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0" windowWidth="20370" windowHeight="7755" tabRatio="945"/>
  </bookViews>
  <sheets>
    <sheet name="Home Page" sheetId="1" r:id="rId1"/>
    <sheet name="Balaghat-1" sheetId="39" r:id="rId2"/>
    <sheet name="Balaghat-2" sheetId="2" r:id="rId3"/>
    <sheet name="Betul-1" sheetId="10" r:id="rId4"/>
    <sheet name="Burhanpur" sheetId="5" r:id="rId5"/>
    <sheet name="Bhopal" sheetId="33" r:id="rId6"/>
    <sheet name="Chhindwara-2" sheetId="14" r:id="rId7"/>
    <sheet name="Damoh" sheetId="43" r:id="rId8"/>
    <sheet name="Hoshangabad-2" sheetId="35" r:id="rId9"/>
    <sheet name="Indore" sheetId="25" r:id="rId10"/>
    <sheet name="Jabalpur-1" sheetId="37" r:id="rId11"/>
    <sheet name="Jabalpur-2" sheetId="21" r:id="rId12"/>
    <sheet name="Katni" sheetId="11" r:id="rId13"/>
    <sheet name="Khandwa" sheetId="16" r:id="rId14"/>
    <sheet name="Mandla" sheetId="29" r:id="rId15"/>
    <sheet name="Narshinghpur" sheetId="6" r:id="rId16"/>
    <sheet name="Ratlam" sheetId="15" r:id="rId17"/>
    <sheet name="Rewa" sheetId="17" r:id="rId18"/>
    <sheet name="Sagar" sheetId="4" r:id="rId19"/>
    <sheet name="Satna" sheetId="26" r:id="rId20"/>
    <sheet name="Seoni-1" sheetId="13" r:id="rId21"/>
    <sheet name="Seoni-2" sheetId="42" r:id="rId22"/>
    <sheet name="Seoni-3" sheetId="41" r:id="rId23"/>
    <sheet name="Ujjain" sheetId="38" r:id="rId24"/>
  </sheets>
  <definedNames>
    <definedName name="_xlnm.Print_Area" localSheetId="2">'Balaghat-2'!$A$1:$C$77</definedName>
    <definedName name="_xlnm.Print_Area" localSheetId="3">'Betul-1'!$A$1:$C$36</definedName>
    <definedName name="_xlnm.Print_Area" localSheetId="6">'Chhindwara-2'!$A$1:$C$79</definedName>
    <definedName name="_xlnm.Print_Area" localSheetId="0">'Home Page'!$A$1:$E$27</definedName>
    <definedName name="_xlnm.Print_Area" localSheetId="9">Indore!$A$1:$C$22</definedName>
    <definedName name="_xlnm.Print_Area" localSheetId="11">'Jabalpur-2'!$A$1:$C$87</definedName>
    <definedName name="_xlnm.Print_Area" localSheetId="13">Khandwa!$A$1:$C$41</definedName>
    <definedName name="_xlnm.Print_Area" localSheetId="14">Mandla!$A$1:$C$19</definedName>
    <definedName name="_xlnm.Print_Area" localSheetId="17">Rewa!$A$1:$C$6</definedName>
    <definedName name="_xlnm.Print_Area" localSheetId="20">'Seoni-1'!$A$1:$C$91</definedName>
  </definedNames>
  <calcPr calcId="124519"/>
</workbook>
</file>

<file path=xl/calcChain.xml><?xml version="1.0" encoding="utf-8"?>
<calcChain xmlns="http://schemas.openxmlformats.org/spreadsheetml/2006/main">
  <c r="E10" i="1"/>
  <c r="E4"/>
  <c r="E11"/>
  <c r="E9"/>
  <c r="E8"/>
  <c r="E15"/>
  <c r="E16"/>
  <c r="E17"/>
  <c r="E18"/>
  <c r="E19"/>
  <c r="E20"/>
  <c r="E21"/>
  <c r="E22"/>
  <c r="E23"/>
  <c r="E24"/>
  <c r="E25"/>
  <c r="E26"/>
  <c r="E7"/>
  <c r="E12"/>
  <c r="E13"/>
  <c r="E14"/>
  <c r="E6"/>
  <c r="C27"/>
  <c r="A5" i="11"/>
  <c r="A6" s="1"/>
</calcChain>
</file>

<file path=xl/sharedStrings.xml><?xml version="1.0" encoding="utf-8"?>
<sst xmlns="http://schemas.openxmlformats.org/spreadsheetml/2006/main" count="942" uniqueCount="442">
  <si>
    <t>Sr. No.</t>
  </si>
  <si>
    <t>Names(girls)</t>
  </si>
  <si>
    <t>Remark</t>
  </si>
  <si>
    <t>Names(boys)</t>
  </si>
  <si>
    <t>Names(Boys)</t>
  </si>
  <si>
    <t>District- Sagar</t>
  </si>
  <si>
    <t>Names(Girls)</t>
  </si>
  <si>
    <t>District- Narsinghpur</t>
  </si>
  <si>
    <t>District- Bhopal</t>
  </si>
  <si>
    <t>District- Katni</t>
  </si>
  <si>
    <t>1) Samiti- Katni</t>
  </si>
  <si>
    <t>District- Rewa</t>
  </si>
  <si>
    <t>District- Khandwa</t>
  </si>
  <si>
    <t>District- Ratlam</t>
  </si>
  <si>
    <t>Sr.No</t>
  </si>
  <si>
    <t>District Name</t>
  </si>
  <si>
    <t>District- Indore</t>
  </si>
  <si>
    <t>District- Satna</t>
  </si>
  <si>
    <t>District- Mandla</t>
  </si>
  <si>
    <t>2) Samiti- New Katni</t>
  </si>
  <si>
    <t>District- Betul -1</t>
  </si>
  <si>
    <t>Names (Girls)</t>
  </si>
  <si>
    <t>Remarks</t>
  </si>
  <si>
    <t>Khandwa</t>
  </si>
  <si>
    <t>Bhopal</t>
  </si>
  <si>
    <t>Home Page</t>
  </si>
  <si>
    <t>Sr. No</t>
  </si>
  <si>
    <t>Hoshangabad (2)</t>
  </si>
  <si>
    <t>Sagar</t>
  </si>
  <si>
    <t>Chhindwara</t>
  </si>
  <si>
    <t>Indore</t>
  </si>
  <si>
    <t>Katni</t>
  </si>
  <si>
    <t>Mandla</t>
  </si>
  <si>
    <t>Narsinghpur</t>
  </si>
  <si>
    <t>Ratlam</t>
  </si>
  <si>
    <t>Rewa</t>
  </si>
  <si>
    <t>Satna</t>
  </si>
  <si>
    <t>C</t>
  </si>
  <si>
    <t>A</t>
  </si>
  <si>
    <t>B</t>
  </si>
  <si>
    <t>Names (Boys)</t>
  </si>
  <si>
    <t>Samiti- Indore</t>
  </si>
  <si>
    <t xml:space="preserve"> Samiti - Jaruakheda</t>
  </si>
  <si>
    <t>District- Chhindwada</t>
  </si>
  <si>
    <t>Names(GirlS)</t>
  </si>
  <si>
    <t>RUCHI YADAV</t>
  </si>
  <si>
    <t>District- Seoni-3</t>
  </si>
  <si>
    <t>District- Jabalpur -1</t>
  </si>
  <si>
    <t>Samiti -JABALPUR</t>
  </si>
  <si>
    <t>Samiti -MANIYARI</t>
  </si>
  <si>
    <t>District- Jabalpur -2</t>
  </si>
  <si>
    <t>District- Balaghat -2</t>
  </si>
  <si>
    <t>District- Balaghat -1</t>
  </si>
  <si>
    <t>Samiti - Khandwa</t>
  </si>
  <si>
    <t>PRIYANKA JAGDEV</t>
  </si>
  <si>
    <t>RENUKA SAHU</t>
  </si>
  <si>
    <t>RAJ KAHAR</t>
  </si>
  <si>
    <t>SWATI SINGH</t>
  </si>
  <si>
    <t>KSHAMA MISHRA</t>
  </si>
  <si>
    <t>ISHA SINGH</t>
  </si>
  <si>
    <t>PALAK SINGH</t>
  </si>
  <si>
    <t>ANKITA MISHRA</t>
  </si>
  <si>
    <t>PRIYA PANDEY</t>
  </si>
  <si>
    <t>DIKSHA SHUKLA</t>
  </si>
  <si>
    <t>VANSHIKA NEMA</t>
  </si>
  <si>
    <t>SHRAJAL TIWARI</t>
  </si>
  <si>
    <t>NISHMITA TRIPATHI</t>
  </si>
  <si>
    <t>SHANU MISHRA</t>
  </si>
  <si>
    <t>SMRITI SINGH</t>
  </si>
  <si>
    <t>RIMJHIM SINGH</t>
  </si>
  <si>
    <t>RAGINI SHARMA</t>
  </si>
  <si>
    <t>SHIVA YADAV</t>
  </si>
  <si>
    <t>SUMIT GAUTAM</t>
  </si>
  <si>
    <t>PRASOON SONI</t>
  </si>
  <si>
    <t>SHIVAM MISHRA</t>
  </si>
  <si>
    <t>ANIKET SINGH</t>
  </si>
  <si>
    <t>DEVANSH MALVIYA</t>
  </si>
  <si>
    <t>ATUL SHUKLA</t>
  </si>
  <si>
    <t>KARTIK KHATRI</t>
  </si>
  <si>
    <t>DINESH SAHU</t>
  </si>
  <si>
    <t>RAJ SEN</t>
  </si>
  <si>
    <t>SHIVAM KUSHWAHA</t>
  </si>
  <si>
    <t>NIKHIL SHUKLA</t>
  </si>
  <si>
    <t>AMAN CHATURVEDI</t>
  </si>
  <si>
    <t>Jabalpur-2</t>
  </si>
  <si>
    <t>Jabalpur-1</t>
  </si>
  <si>
    <t>Balaghat-1</t>
  </si>
  <si>
    <t>Balaghat-2</t>
  </si>
  <si>
    <t>Betul-1</t>
  </si>
  <si>
    <t xml:space="preserve">District- Seoni -2 </t>
  </si>
  <si>
    <t>District- Seoni-1</t>
  </si>
  <si>
    <t>Hoshangabad-2</t>
  </si>
  <si>
    <t>Seoni-1</t>
  </si>
  <si>
    <t>Seoni-2</t>
  </si>
  <si>
    <t>Seoni-3</t>
  </si>
  <si>
    <t>Home Page'!A1</t>
  </si>
  <si>
    <t>ADARSH TRIPATHI</t>
  </si>
  <si>
    <t>Total</t>
  </si>
  <si>
    <t>TOTAL</t>
  </si>
  <si>
    <t>PRANAVI PANGA</t>
  </si>
  <si>
    <t>STUTI JAISWAL</t>
  </si>
  <si>
    <t>DHANU DWIVEDI</t>
  </si>
  <si>
    <t>CHINMAYEE KOLWADKAR</t>
  </si>
  <si>
    <t>MAHI LAAD</t>
  </si>
  <si>
    <t>MR. AKSHAT SHUKLA</t>
  </si>
  <si>
    <t>AMEY BAKSHI</t>
  </si>
  <si>
    <t>ANSH KHEMLANI</t>
  </si>
  <si>
    <t>GIRLS</t>
  </si>
  <si>
    <t>BOYS</t>
  </si>
  <si>
    <t>Samiti - KRISHINAGAR</t>
  </si>
  <si>
    <t>NIDHI KUSUMKAR</t>
  </si>
  <si>
    <t>KRUTI THAKRE</t>
  </si>
  <si>
    <t>PRINCY VISHWAKARMA</t>
  </si>
  <si>
    <t>AVIKA GANGRADE</t>
  </si>
  <si>
    <t>RAKSHITA NAIDU</t>
  </si>
  <si>
    <t>VISHAKHA BARMAN</t>
  </si>
  <si>
    <t>PALAK BARMAN</t>
  </si>
  <si>
    <t>ANJALI YADAV</t>
  </si>
  <si>
    <t>PRANCHAL YADAV</t>
  </si>
  <si>
    <t>TANU YADAV</t>
  </si>
  <si>
    <t>SAMIKSHA YADAV</t>
  </si>
  <si>
    <t>VED KHANDAIT</t>
  </si>
  <si>
    <t>ANSH VISHWAKARMA</t>
  </si>
  <si>
    <t>PRIYANSHU VISHWAKARMA</t>
  </si>
  <si>
    <t>SWASTIK DUBEY</t>
  </si>
  <si>
    <t>SAI SAMARTH CHADAR</t>
  </si>
  <si>
    <t>BHUVNESHWARI RAI</t>
  </si>
  <si>
    <t>SAKSHI RAI</t>
  </si>
  <si>
    <t>ANAMIKA RAI</t>
  </si>
  <si>
    <t>SAKSHI</t>
  </si>
  <si>
    <t>SAKSHI PATEL</t>
  </si>
  <si>
    <t>ABHAY RAI</t>
  </si>
  <si>
    <t>PRIYA RAI</t>
  </si>
  <si>
    <t>PRACHI MISHRA</t>
  </si>
  <si>
    <t>NIKET CHOUDHARY</t>
  </si>
  <si>
    <t>AKSHITA PANDEY</t>
  </si>
  <si>
    <t>SRISHTI CHOURASIA</t>
  </si>
  <si>
    <t>NAVTEZ B. MISHRA</t>
  </si>
  <si>
    <t>KESHAV SHUKLA</t>
  </si>
  <si>
    <t>ROMA ISRANI</t>
  </si>
  <si>
    <t>MANNAT</t>
  </si>
  <si>
    <t>VANSHIKA GHATRIYA</t>
  </si>
  <si>
    <t>AKSHAT SHUKLA</t>
  </si>
  <si>
    <t>ANSHUL</t>
  </si>
  <si>
    <t>DAIVIK SHIV</t>
  </si>
  <si>
    <t>ANVESH BISEN</t>
  </si>
  <si>
    <t>KHUSHI HARINKHERE</t>
  </si>
  <si>
    <t>PARI KURVE</t>
  </si>
  <si>
    <t>RAGINEE PATLE</t>
  </si>
  <si>
    <t>KASHISH PANCHESWAR</t>
  </si>
  <si>
    <t>OM PATLE</t>
  </si>
  <si>
    <t>ANMOL JAIRATH</t>
  </si>
  <si>
    <t>PRANJAL TOMAR</t>
  </si>
  <si>
    <t>VEENA MARTHE</t>
  </si>
  <si>
    <t>PALASH KHONGAL</t>
  </si>
  <si>
    <t>MAYANK MARTHE</t>
  </si>
  <si>
    <t>SHIVANI ROKDEY</t>
  </si>
  <si>
    <t>PRATIK PATLE</t>
  </si>
  <si>
    <t>MANSI BANEWAR</t>
  </si>
  <si>
    <t>CHETNA PATLE</t>
  </si>
  <si>
    <t>PARTH TIWARI</t>
  </si>
  <si>
    <t>VAIDEHI LANGE</t>
  </si>
  <si>
    <t>SHREYANSH SOLANKI</t>
  </si>
  <si>
    <t>KAVYA ASHWALE</t>
  </si>
  <si>
    <t>NIKITA BORKAR</t>
  </si>
  <si>
    <t>SAMIKSHA EDPACHE</t>
  </si>
  <si>
    <t>SEJAL VARADKAR</t>
  </si>
  <si>
    <t>DIVYANSH VARADKER</t>
  </si>
  <si>
    <t>SUJAL RAHANGDALE</t>
  </si>
  <si>
    <t>HIMANSHU BHANDARKAR</t>
  </si>
  <si>
    <t>OM HANWAT</t>
  </si>
  <si>
    <t>CHAHAT KHAIRWAR</t>
  </si>
  <si>
    <t>VINITA THAKUR</t>
  </si>
  <si>
    <t>RADHIKA PATHAYE</t>
  </si>
  <si>
    <t>BHAVNA DESHMUKH</t>
  </si>
  <si>
    <t>LAXMI GAJAM</t>
  </si>
  <si>
    <t>MS MAHEE KAWDKAR</t>
  </si>
  <si>
    <t>MS NIDHEE DHOTE</t>
  </si>
  <si>
    <t>DOLLY DONGRE</t>
  </si>
  <si>
    <t>MAYURI RATHORE</t>
  </si>
  <si>
    <t>MAYANK LOKHNDE</t>
  </si>
  <si>
    <t>ABHAY ARYA</t>
  </si>
  <si>
    <t>JAY MAHAJAN</t>
  </si>
  <si>
    <t>CHETAN ENGLE</t>
  </si>
  <si>
    <t>RIYA TIWARI</t>
  </si>
  <si>
    <t>KANISHKA RAJORIYA</t>
  </si>
  <si>
    <t>KRASHIKA SONI</t>
  </si>
  <si>
    <t>TANU RATHORE</t>
  </si>
  <si>
    <t>ANUSHKA SAHU</t>
  </si>
  <si>
    <t>DEEPSHIKHA YADAV</t>
  </si>
  <si>
    <t>DEVIKA SARBHAI</t>
  </si>
  <si>
    <t>Burhanpur</t>
  </si>
  <si>
    <t>District- Burhanpur</t>
  </si>
  <si>
    <t>BHUNASVREE VIJAY RATHOD</t>
  </si>
  <si>
    <t>KHUSHI VASANTA CHOUDHARY</t>
  </si>
  <si>
    <t>LAXMI MAGAN CHOUDHARY</t>
  </si>
  <si>
    <t>HARSHITA NIKAM</t>
  </si>
  <si>
    <t>NANDANI GAJANAND CHOUDHARY</t>
  </si>
  <si>
    <t>HARSHALI NIKAM</t>
  </si>
  <si>
    <t>ARYAN SHARMA</t>
  </si>
  <si>
    <t>SHLOK SHUKLA</t>
  </si>
  <si>
    <t>ATHARVA KARMALKAR</t>
  </si>
  <si>
    <t>DEV SARBHAI</t>
  </si>
  <si>
    <t>CHITRANSHU SONI</t>
  </si>
  <si>
    <t>NAGESHWAR SONI</t>
  </si>
  <si>
    <t>PRINSHI KULHAR</t>
  </si>
  <si>
    <t>SHUBHA KHERE</t>
  </si>
  <si>
    <t>ASHWARYA KHERE</t>
  </si>
  <si>
    <t>YASHRAJ KHETE</t>
  </si>
  <si>
    <t>PRIYA GOSWAMI</t>
  </si>
  <si>
    <t>TANU KATHURIYA</t>
  </si>
  <si>
    <t>KRAPANSHI SAHU</t>
  </si>
  <si>
    <t>ANJANI GOUR</t>
  </si>
  <si>
    <t>PALAK MEENA</t>
  </si>
  <si>
    <t>SANJU</t>
  </si>
  <si>
    <t>VIBHA MAHOBIA</t>
  </si>
  <si>
    <t>MAYANK SINGH</t>
  </si>
  <si>
    <t>ANUPAMA DUBEY</t>
  </si>
  <si>
    <t>KHUSHI DUBEY</t>
  </si>
  <si>
    <t>MAHI NARDIYA</t>
  </si>
  <si>
    <t>SHAURYA GUPTA</t>
  </si>
  <si>
    <t>POONAM DUBEY</t>
  </si>
  <si>
    <t>PUSHKAR BAIN</t>
  </si>
  <si>
    <t>SAKSHAM KANOJE</t>
  </si>
  <si>
    <t>RISHI SHARMA</t>
  </si>
  <si>
    <t>AMIT RATHOR</t>
  </si>
  <si>
    <t>SHOURYA SHARMA</t>
  </si>
  <si>
    <t>RAGHAV MAHAJAN</t>
  </si>
  <si>
    <t>SANSKAR RATHORE</t>
  </si>
  <si>
    <t>NIRUPAM MORCHHALE</t>
  </si>
  <si>
    <t>LAKSHYA SONI</t>
  </si>
  <si>
    <t>MS. SOUMYA KEHRI</t>
  </si>
  <si>
    <t>LAXMI NANDA</t>
  </si>
  <si>
    <t>SHEETAL HARDAHA</t>
  </si>
  <si>
    <t>SHALINI HARDAHA</t>
  </si>
  <si>
    <t>POORVI HARDAHA</t>
  </si>
  <si>
    <t>JIYA DHANGAR</t>
  </si>
  <si>
    <t>RISHIKA VISHWAKARMA</t>
  </si>
  <si>
    <t>MANSI HARDAHA</t>
  </si>
  <si>
    <t>SHAKTI KUMAR SAHU</t>
  </si>
  <si>
    <t>MITHLESHWAR UIKEY</t>
  </si>
  <si>
    <t>PRASHI HARDAHA</t>
  </si>
  <si>
    <t>PRATHA HARDAHA</t>
  </si>
  <si>
    <t>SATYA PATEL</t>
  </si>
  <si>
    <t>PRIYANSH LODHI</t>
  </si>
  <si>
    <t>VED KOURAV</t>
  </si>
  <si>
    <t>ARJUN PATEL</t>
  </si>
  <si>
    <t>KARAN PATEL</t>
  </si>
  <si>
    <t>MOHIT KUSHWAHA</t>
  </si>
  <si>
    <t>SANGEET SONI</t>
  </si>
  <si>
    <t>MOHIT KEER</t>
  </si>
  <si>
    <t>SAMARTHA</t>
  </si>
  <si>
    <t>NITIN MEHRA</t>
  </si>
  <si>
    <t>ANUJ THAKUR</t>
  </si>
  <si>
    <t>AADARSH UMRE</t>
  </si>
  <si>
    <t>NIHAL YADAV</t>
  </si>
  <si>
    <t>NEETENDRA YADAV</t>
  </si>
  <si>
    <t>NEERAJ MEHRA</t>
  </si>
  <si>
    <t>KRISHNKANT PATEL</t>
  </si>
  <si>
    <t>RAJESH KUSHWAHA</t>
  </si>
  <si>
    <t>KULDEEP MEHRA</t>
  </si>
  <si>
    <t>SIBHAM MEHRA</t>
  </si>
  <si>
    <t>DUGESH RAJPUT</t>
  </si>
  <si>
    <t>ROHIT SAHU</t>
  </si>
  <si>
    <t>KHUSHBU JAIN</t>
  </si>
  <si>
    <t>SRASHTI SHRIVASTAVA</t>
  </si>
  <si>
    <t>NISHI AGRAWAL</t>
  </si>
  <si>
    <t>DEEPANSHI RAJPUT</t>
  </si>
  <si>
    <t>KHUSHI RAJPUT</t>
  </si>
  <si>
    <t>MOHINI RAJPUT</t>
  </si>
  <si>
    <t>PRACHI KUSHWAHA</t>
  </si>
  <si>
    <t>SHIKHA NOURIYA</t>
  </si>
  <si>
    <t>PRIYA KAHAR</t>
  </si>
  <si>
    <t>DEEKSHA JATAV</t>
  </si>
  <si>
    <t>DURGA MEHRA</t>
  </si>
  <si>
    <t>SANYOGITA RAJPUT</t>
  </si>
  <si>
    <t>PRATIBHA JATAV</t>
  </si>
  <si>
    <t>SAKSHI KUSHWAHA</t>
  </si>
  <si>
    <t>AARJU KUSHWAHA</t>
  </si>
  <si>
    <t>PINKI RAJPUT</t>
  </si>
  <si>
    <t>SNEHA KURMI</t>
  </si>
  <si>
    <t>VANSHIKA KOURAV</t>
  </si>
  <si>
    <t>MUSKAN MEHRA</t>
  </si>
  <si>
    <t>SOMYA TAMRAKAR</t>
  </si>
  <si>
    <t>JAYNTI YADAV</t>
  </si>
  <si>
    <t>SHWETA KURMI</t>
  </si>
  <si>
    <t>SAPNA KURMI</t>
  </si>
  <si>
    <t>RADHIKA SILAWAT</t>
  </si>
  <si>
    <t>JANVI RAJPOOT</t>
  </si>
  <si>
    <t>SWASTI VYAS</t>
  </si>
  <si>
    <t>HEERAL SOLANKI</t>
  </si>
  <si>
    <t>VARUN</t>
  </si>
  <si>
    <t>DEEPANJALI BHARTI</t>
  </si>
  <si>
    <t>ABHA CHAUDHARY</t>
  </si>
  <si>
    <t>RIYA CHAUDHARY</t>
  </si>
  <si>
    <t>ANANYA GURU</t>
  </si>
  <si>
    <t>PRACHI YADAV</t>
  </si>
  <si>
    <t>JAYA RAJAK</t>
  </si>
  <si>
    <t>BANDNA KUSHWAHA</t>
  </si>
  <si>
    <t>TEHRAN PATEL</t>
  </si>
  <si>
    <t>NAVEEN YADAV</t>
  </si>
  <si>
    <t>DEVASHISH RAI</t>
  </si>
  <si>
    <t>ANMOL DUBEY</t>
  </si>
  <si>
    <t>AASHI GUPTA</t>
  </si>
  <si>
    <t>KHUSHI SINGH</t>
  </si>
  <si>
    <t>PRIYA DWIVEDI</t>
  </si>
  <si>
    <t>RANI PAYASI</t>
  </si>
  <si>
    <t>KANAK PANDEY</t>
  </si>
  <si>
    <t>ANNAPURNA CHATURVEDI</t>
  </si>
  <si>
    <t>SAKSHI PANDEY</t>
  </si>
  <si>
    <t>SWASTI PAYASI</t>
  </si>
  <si>
    <t>SONAM TRIAPTHI</t>
  </si>
  <si>
    <t>GEETANJALI KUMARI</t>
  </si>
  <si>
    <t>PARI HINGE</t>
  </si>
  <si>
    <t>YASHI SINGH</t>
  </si>
  <si>
    <t>GUNGUN TRIPATHI</t>
  </si>
  <si>
    <t>SWETA SINGH</t>
  </si>
  <si>
    <t>AMRATA PANDEY</t>
  </si>
  <si>
    <t>SAPNA TRIPATHI</t>
  </si>
  <si>
    <t>RENU YADAV</t>
  </si>
  <si>
    <t>HARSHITA TRIPATHI</t>
  </si>
  <si>
    <t>RIMJHIM GUPTA</t>
  </si>
  <si>
    <t>RATNA CHAUDHARI</t>
  </si>
  <si>
    <t>KIRTI MISHRA</t>
  </si>
  <si>
    <t>NEJAL MISHRA</t>
  </si>
  <si>
    <t>DIPALI MISHRA</t>
  </si>
  <si>
    <t>KHUSHI SINGH.</t>
  </si>
  <si>
    <t>SACHITA GUPTA</t>
  </si>
  <si>
    <t>SNEHA SINGH</t>
  </si>
  <si>
    <t>SHIVANGI VISHWAKARMA</t>
  </si>
  <si>
    <t>SMRATI VISHWAKARMA</t>
  </si>
  <si>
    <t>AKRITI SHUKLA</t>
  </si>
  <si>
    <t>SHALU SINGH</t>
  </si>
  <si>
    <t>SHREYA RAJAK</t>
  </si>
  <si>
    <t>SAKSHI SINGH</t>
  </si>
  <si>
    <t>TRISHA URMALIYA</t>
  </si>
  <si>
    <t>TRAPTI DWIVEDI</t>
  </si>
  <si>
    <t>RANU YADAV</t>
  </si>
  <si>
    <t>SAURABH GUPTA</t>
  </si>
  <si>
    <t>AMAN SINGH</t>
  </si>
  <si>
    <t>SHUBHAM CHAUDHARI</t>
  </si>
  <si>
    <t>SHIVANK SHARMA</t>
  </si>
  <si>
    <t>UJJWAL MISHRA</t>
  </si>
  <si>
    <t>DIVYAMAN SINGH</t>
  </si>
  <si>
    <t>SOMIL DWIVEDI</t>
  </si>
  <si>
    <t>YAGYESH MALVIYA</t>
  </si>
  <si>
    <t>VARUN SONI</t>
  </si>
  <si>
    <t>UDAY SINGH.</t>
  </si>
  <si>
    <t>RAGHAV PAYASI</t>
  </si>
  <si>
    <t>SHOURYAMAN SINGH</t>
  </si>
  <si>
    <t>GUARDIAN GUIDE</t>
  </si>
  <si>
    <t>AYUSH SIGH</t>
  </si>
  <si>
    <t>KIRTIMAN SINGH BAIS</t>
  </si>
  <si>
    <t>CHIRAG SHRIVASTAVA</t>
  </si>
  <si>
    <t>SAKSHAM AGRAWAL</t>
  </si>
  <si>
    <t>YATHARTH SINGH</t>
  </si>
  <si>
    <t>GAURAV SONI</t>
  </si>
  <si>
    <t>DEEPAK KUSHWAHA</t>
  </si>
  <si>
    <t>SIDDHARTH TIWARI</t>
  </si>
  <si>
    <t>SUDHANSHU KUSHWAHA</t>
  </si>
  <si>
    <t>PRATEEK</t>
  </si>
  <si>
    <t>AMIT DWIVEDI</t>
  </si>
  <si>
    <t>SUDHAKAR PAYASI</t>
  </si>
  <si>
    <t>RIHAN SINGH</t>
  </si>
  <si>
    <t>ABHISHEAK TIWARU</t>
  </si>
  <si>
    <t>ANSHU MISHRA</t>
  </si>
  <si>
    <t>PUNIT PATEL</t>
  </si>
  <si>
    <t>District- Ujjain</t>
  </si>
  <si>
    <t>ANUSHKA SANODIYA</t>
  </si>
  <si>
    <t>ANUBHA SANODIYA</t>
  </si>
  <si>
    <t>SUKKO SANODIYA</t>
  </si>
  <si>
    <t>PRACHI SANODIYA</t>
  </si>
  <si>
    <t>AVNI THAKRE</t>
  </si>
  <si>
    <t>RIDDHI SANODIYA</t>
  </si>
  <si>
    <t>BHANU TURKAR</t>
  </si>
  <si>
    <t>AAMBIKA DESHMUKH</t>
  </si>
  <si>
    <t>RADHA</t>
  </si>
  <si>
    <t>HARSHIKA PATLE</t>
  </si>
  <si>
    <t>MAHESHVRI SAHU</t>
  </si>
  <si>
    <t>SWARITH SAHU</t>
  </si>
  <si>
    <t>DIVYANSH SANODIYA</t>
  </si>
  <si>
    <t>CHITRANSH BAGHEL</t>
  </si>
  <si>
    <t>NEETIGYA GUPTA</t>
  </si>
  <si>
    <t>SHLOK AWADHIYA</t>
  </si>
  <si>
    <t>VIKRAM GOUTAM</t>
  </si>
  <si>
    <t>SNEHA MATRE</t>
  </si>
  <si>
    <t>GEETIKA NAGESHWAR</t>
  </si>
  <si>
    <t>SURBHI GAHARWAR</t>
  </si>
  <si>
    <t>SEEMA PARDHI</t>
  </si>
  <si>
    <t>HIMANEE PANCHESHWAR</t>
  </si>
  <si>
    <t>AADITYA BISEN</t>
  </si>
  <si>
    <t>NIKUNJ BAGHEL</t>
  </si>
  <si>
    <t>BHAVESH KHARE</t>
  </si>
  <si>
    <t>SADHIKA TIWARI</t>
  </si>
  <si>
    <t>ADARSH RAJ NEMA</t>
  </si>
  <si>
    <t>SHRIYANSH SEN</t>
  </si>
  <si>
    <t>Ujjain</t>
  </si>
  <si>
    <t>DIVYA</t>
  </si>
  <si>
    <t>PRATIGYA</t>
  </si>
  <si>
    <t>AMAN</t>
  </si>
  <si>
    <t>PAYAL PARATE</t>
  </si>
  <si>
    <t>VAISHALI PARATE</t>
  </si>
  <si>
    <t>ANJALI PARATE</t>
  </si>
  <si>
    <t>HIMANSHI</t>
  </si>
  <si>
    <t>SHUBHI SINGOR</t>
  </si>
  <si>
    <t>DEEPIKA RHANGDALE</t>
  </si>
  <si>
    <t>JAGRUTI RHANĢDALE</t>
  </si>
  <si>
    <t>GOLDI PARDHI</t>
  </si>
  <si>
    <t>SEJAL KAHAR</t>
  </si>
  <si>
    <t>PRAGYA KALELKAR</t>
  </si>
  <si>
    <t>SHIKHARA</t>
  </si>
  <si>
    <t>YOGITA PATIL</t>
  </si>
  <si>
    <t>District- Damoh</t>
  </si>
  <si>
    <t>MONU PATEL</t>
  </si>
  <si>
    <t>RISHABH PATEL</t>
  </si>
  <si>
    <t>TEKCHAND PATEL</t>
  </si>
  <si>
    <t>MONTY PATEL</t>
  </si>
  <si>
    <t>DROPTI LODHI</t>
  </si>
  <si>
    <t>ABHINAY</t>
  </si>
  <si>
    <t>AKASH PRAJAPATI</t>
  </si>
  <si>
    <t>DURNI LODHI</t>
  </si>
  <si>
    <t>RASHI KHARE</t>
  </si>
  <si>
    <t>LAXMAN</t>
  </si>
  <si>
    <t>MADHURI GUPTA</t>
  </si>
  <si>
    <t>ABHINASH GUPTA</t>
  </si>
  <si>
    <t>OM GUPTA</t>
  </si>
  <si>
    <t>KESHAV GUPTA</t>
  </si>
  <si>
    <t>ANJALI GUPTA</t>
  </si>
  <si>
    <t>PIHU GUPTA</t>
  </si>
  <si>
    <t>RAKSHA MALAKAR</t>
  </si>
  <si>
    <t>HARSH KHARE</t>
  </si>
  <si>
    <t>SAHODRA GUPTA</t>
  </si>
  <si>
    <t>REENA PANDAY</t>
  </si>
  <si>
    <t>DHARMENDRA SINGH LODHI</t>
  </si>
  <si>
    <t>DIPESH LODHI</t>
  </si>
  <si>
    <t>DIBYANS</t>
  </si>
  <si>
    <t>RAHUL LODHI</t>
  </si>
  <si>
    <t>SNEH PATEL</t>
  </si>
  <si>
    <t xml:space="preserve">BL GUPTA </t>
  </si>
  <si>
    <t>Damoh</t>
  </si>
  <si>
    <t>HARSH BHAWSAR</t>
  </si>
  <si>
    <t>SSS Balvikas Group-III Results 2021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</si>
</sst>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8"/>
      <color theme="9" tint="-0.249977111117893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Arial"/>
      <family val="2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rgb="FF0070C0"/>
      <name val="Calibri"/>
      <family val="2"/>
    </font>
    <font>
      <sz val="10"/>
      <color rgb="FF000000"/>
      <name val="Arial"/>
      <family val="2"/>
    </font>
    <font>
      <u/>
      <sz val="14"/>
      <color theme="10"/>
      <name val="Calibri"/>
      <family val="2"/>
    </font>
    <font>
      <sz val="10"/>
      <color rgb="FF000000"/>
      <name val="Mangal"/>
      <charset val="1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10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6" fillId="3" borderId="5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2" xfId="0" applyFont="1" applyBorder="1" applyAlignment="1">
      <alignment vertical="center" wrapText="1"/>
    </xf>
    <xf numFmtId="0" fontId="11" fillId="0" borderId="0" xfId="0" applyFont="1"/>
    <xf numFmtId="0" fontId="8" fillId="0" borderId="2" xfId="0" applyFont="1" applyBorder="1" applyAlignment="1">
      <alignment horizontal="left" vertical="top"/>
    </xf>
    <xf numFmtId="0" fontId="0" fillId="0" borderId="2" xfId="0" applyFill="1" applyBorder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7" fillId="3" borderId="2" xfId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top"/>
    </xf>
    <xf numFmtId="0" fontId="0" fillId="0" borderId="0" xfId="0"/>
    <xf numFmtId="0" fontId="2" fillId="0" borderId="0" xfId="0" applyFont="1" applyBorder="1" applyAlignment="1">
      <alignment horizontal="center"/>
    </xf>
    <xf numFmtId="0" fontId="1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ont="1"/>
    <xf numFmtId="0" fontId="6" fillId="3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7" fillId="3" borderId="3" xfId="1" applyFont="1" applyFill="1" applyBorder="1" applyAlignment="1">
      <alignment vertical="center"/>
    </xf>
    <xf numFmtId="0" fontId="17" fillId="3" borderId="4" xfId="1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Alignment="1"/>
    <xf numFmtId="0" fontId="18" fillId="3" borderId="4" xfId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 vertical="center"/>
    </xf>
    <xf numFmtId="0" fontId="24" fillId="3" borderId="3" xfId="1" applyFont="1" applyFill="1" applyBorder="1" applyAlignment="1">
      <alignment vertical="center"/>
    </xf>
    <xf numFmtId="0" fontId="0" fillId="9" borderId="0" xfId="0" applyFill="1"/>
    <xf numFmtId="0" fontId="2" fillId="9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center"/>
    </xf>
    <xf numFmtId="0" fontId="0" fillId="5" borderId="0" xfId="0" applyFill="1"/>
    <xf numFmtId="0" fontId="17" fillId="8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17" fillId="3" borderId="2" xfId="1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/>
    <xf numFmtId="0" fontId="0" fillId="0" borderId="0" xfId="0" applyFill="1"/>
    <xf numFmtId="0" fontId="0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2" xfId="0" applyFont="1" applyFill="1" applyBorder="1"/>
    <xf numFmtId="0" fontId="0" fillId="0" borderId="6" xfId="0" applyBorder="1"/>
    <xf numFmtId="0" fontId="0" fillId="0" borderId="0" xfId="0" applyFill="1" applyBorder="1"/>
    <xf numFmtId="0" fontId="2" fillId="9" borderId="2" xfId="0" applyFont="1" applyFill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25" fillId="9" borderId="2" xfId="0" applyFont="1" applyFill="1" applyBorder="1" applyAlignment="1">
      <alignment horizontal="center"/>
    </xf>
    <xf numFmtId="0" fontId="16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2" applyFont="1" applyFill="1" applyBorder="1" applyAlignment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0" fillId="0" borderId="2" xfId="0" applyFont="1" applyFill="1" applyBorder="1"/>
    <xf numFmtId="0" fontId="0" fillId="0" borderId="0" xfId="0" applyFill="1" applyAlignment="1"/>
    <xf numFmtId="0" fontId="25" fillId="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/>
    <xf numFmtId="0" fontId="6" fillId="3" borderId="5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22" fillId="3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3" borderId="3" xfId="3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3" borderId="0" xfId="3" quotePrefix="1" applyFill="1" applyAlignment="1" applyProtection="1">
      <alignment horizontal="center"/>
    </xf>
    <xf numFmtId="0" fontId="7" fillId="3" borderId="2" xfId="3" quotePrefix="1" applyFill="1" applyBorder="1" applyAlignment="1" applyProtection="1">
      <alignment horizontal="center" vertical="center"/>
    </xf>
    <xf numFmtId="0" fontId="9" fillId="0" borderId="2" xfId="0" applyFont="1" applyBorder="1"/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5" fillId="9" borderId="6" xfId="0" applyFont="1" applyFill="1" applyBorder="1" applyAlignment="1">
      <alignment horizontal="left"/>
    </xf>
    <xf numFmtId="0" fontId="25" fillId="9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10" xfId="0" applyBorder="1"/>
    <xf numFmtId="0" fontId="2" fillId="9" borderId="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9" borderId="6" xfId="0" applyFont="1" applyFill="1" applyBorder="1"/>
    <xf numFmtId="0" fontId="34" fillId="0" borderId="5" xfId="0" applyFont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0" fontId="33" fillId="0" borderId="2" xfId="3" applyFont="1" applyFill="1" applyBorder="1" applyAlignment="1" applyProtection="1"/>
    <xf numFmtId="0" fontId="2" fillId="9" borderId="6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4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2" fillId="9" borderId="6" xfId="0" applyFont="1" applyFill="1" applyBorder="1" applyAlignment="1"/>
    <xf numFmtId="0" fontId="10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9" borderId="6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36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4" fillId="0" borderId="3" xfId="0" applyFont="1" applyBorder="1" applyAlignment="1">
      <alignment horizontal="left" vertical="center" wrapText="1"/>
    </xf>
    <xf numFmtId="0" fontId="27" fillId="9" borderId="6" xfId="0" applyFont="1" applyFill="1" applyBorder="1" applyAlignment="1">
      <alignment horizontal="left"/>
    </xf>
    <xf numFmtId="0" fontId="27" fillId="9" borderId="6" xfId="0" applyFont="1" applyFill="1" applyBorder="1" applyAlignment="1">
      <alignment horizontal="center" vertical="center"/>
    </xf>
    <xf numFmtId="0" fontId="0" fillId="5" borderId="10" xfId="0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ont="1" applyFill="1" applyBorder="1"/>
    <xf numFmtId="0" fontId="27" fillId="9" borderId="6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8" fillId="9" borderId="6" xfId="0" applyFont="1" applyFill="1" applyBorder="1"/>
    <xf numFmtId="0" fontId="29" fillId="9" borderId="6" xfId="0" applyFont="1" applyFill="1" applyBorder="1" applyAlignment="1">
      <alignment horizontal="center" vertical="center" wrapText="1"/>
    </xf>
    <xf numFmtId="0" fontId="35" fillId="0" borderId="2" xfId="3" applyFont="1" applyFill="1" applyBorder="1" applyAlignment="1" applyProtection="1"/>
    <xf numFmtId="0" fontId="34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17" fillId="8" borderId="3" xfId="1" applyFont="1" applyFill="1" applyBorder="1" applyAlignment="1">
      <alignment horizontal="center" vertical="center"/>
    </xf>
    <xf numFmtId="0" fontId="17" fillId="8" borderId="5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5" fillId="6" borderId="2" xfId="2" applyFont="1" applyFill="1" applyBorder="1" applyAlignment="1">
      <alignment horizontal="left"/>
    </xf>
    <xf numFmtId="0" fontId="17" fillId="3" borderId="5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17" fillId="3" borderId="3" xfId="1" applyFont="1" applyFill="1" applyBorder="1" applyAlignment="1">
      <alignment vertical="center"/>
    </xf>
    <xf numFmtId="0" fontId="17" fillId="3" borderId="5" xfId="1" applyFont="1" applyFill="1" applyBorder="1" applyAlignment="1">
      <alignment vertical="center"/>
    </xf>
    <xf numFmtId="0" fontId="3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/>
    <xf numFmtId="0" fontId="34" fillId="0" borderId="6" xfId="0" applyFont="1" applyFill="1" applyBorder="1" applyAlignment="1">
      <alignment horizontal="left" vertical="center" wrapText="1"/>
    </xf>
    <xf numFmtId="0" fontId="0" fillId="0" borderId="0" xfId="0"/>
    <xf numFmtId="0" fontId="10" fillId="0" borderId="6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left" vertical="top"/>
    </xf>
    <xf numFmtId="0" fontId="25" fillId="9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/>
    <xf numFmtId="0" fontId="34" fillId="0" borderId="0" xfId="0" applyFont="1" applyBorder="1" applyAlignment="1">
      <alignment horizontal="left" vertical="center" wrapText="1"/>
    </xf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1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6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B10"/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21"/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5"/><Relationship Id="rId1" Type="http://schemas.openxmlformats.org/officeDocument/2006/relationships/hyperlink" Target="#'Home Page'!A25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25"/><Relationship Id="rId2" Type="http://schemas.openxmlformats.org/officeDocument/2006/relationships/hyperlink" Target="#'Home Page'!A25"/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5"/><Relationship Id="rId1" Type="http://schemas.openxmlformats.org/officeDocument/2006/relationships/hyperlink" Target="#'Home Page'!A25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1"/><Relationship Id="rId2" Type="http://schemas.openxmlformats.org/officeDocument/2006/relationships/hyperlink" Target="#'Home Page'!A1"/><Relationship Id="rId1" Type="http://schemas.openxmlformats.org/officeDocument/2006/relationships/hyperlink" Target="#'Home Page'!A1"/><Relationship Id="rId5" Type="http://schemas.openxmlformats.org/officeDocument/2006/relationships/hyperlink" Target="#'Home Page'!A1"/><Relationship Id="rId4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B13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1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Home Page'!A1"/><Relationship Id="rId2" Type="http://schemas.openxmlformats.org/officeDocument/2006/relationships/hyperlink" Target="#'Home Page'!A1"/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704595" y="1197087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  <xdr:oneCellAnchor>
    <xdr:from>
      <xdr:col>2</xdr:col>
      <xdr:colOff>313695</xdr:colOff>
      <xdr:row>8</xdr:row>
      <xdr:rowOff>140826</xdr:rowOff>
    </xdr:from>
    <xdr:ext cx="1081652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218820" y="2007726"/>
          <a:ext cx="10816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313695</xdr:colOff>
      <xdr:row>24</xdr:row>
      <xdr:rowOff>140826</xdr:rowOff>
    </xdr:from>
    <xdr:ext cx="1081652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218820" y="4141326"/>
          <a:ext cx="108165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2457110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563371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3517008" y="4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137582</xdr:colOff>
      <xdr:row>0</xdr:row>
      <xdr:rowOff>84667</xdr:rowOff>
    </xdr:from>
    <xdr:ext cx="1016001" cy="280205"/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3524249" y="84667"/>
          <a:ext cx="101600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IN" sz="1200" b="1">
              <a:solidFill>
                <a:srgbClr val="0070C0"/>
              </a:solidFill>
            </a:rPr>
            <a:t>Home Page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/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/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/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/>
        <xdr:cNvSpPr txBox="1"/>
      </xdr:nvSpPr>
      <xdr:spPr>
        <a:xfrm>
          <a:off x="280352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/>
        <xdr:cNvSpPr txBox="1"/>
      </xdr:nvSpPr>
      <xdr:spPr>
        <a:xfrm>
          <a:off x="287297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2767193</xdr:colOff>
      <xdr:row>0</xdr:row>
      <xdr:rowOff>59531</xdr:rowOff>
    </xdr:from>
    <xdr:to>
      <xdr:col>3</xdr:col>
      <xdr:colOff>124187</xdr:colOff>
      <xdr:row>0</xdr:row>
      <xdr:rowOff>369093</xdr:rowOff>
    </xdr:to>
    <xdr:pic>
      <xdr:nvPicPr>
        <xdr:cNvPr id="8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8256" y="59531"/>
          <a:ext cx="1440837" cy="309562"/>
        </a:xfrm>
        <a:prstGeom prst="rect">
          <a:avLst/>
        </a:prstGeom>
      </xdr:spPr>
    </xdr:pic>
    <xdr:clientData/>
  </xdr:two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14" name="TextBox 13">
          <a:hlinkClick xmlns:r="http://schemas.openxmlformats.org/officeDocument/2006/relationships" r:id="rId3"/>
        </xdr:cNvPr>
        <xdr:cNvSpPr txBox="1"/>
      </xdr:nvSpPr>
      <xdr:spPr>
        <a:xfrm>
          <a:off x="3506122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06122" y="13188745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506122" y="13188745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85726</xdr:colOff>
      <xdr:row>5</xdr:row>
      <xdr:rowOff>53770</xdr:rowOff>
    </xdr:from>
    <xdr:ext cx="214228" cy="264560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2733676" y="1272970"/>
          <a:ext cx="2142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698733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58497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458497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23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404774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04774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23</xdr:row>
      <xdr:rowOff>0</xdr:rowOff>
    </xdr:from>
    <xdr:ext cx="184731" cy="264560"/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404774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23</xdr:row>
      <xdr:rowOff>0</xdr:rowOff>
    </xdr:from>
    <xdr:ext cx="184731" cy="264560"/>
    <xdr:sp macro="" textlink="">
      <xdr:nvSpPr>
        <xdr:cNvPr id="7" name="TextBox 6">
          <a:hlinkClick xmlns:r="http://schemas.openxmlformats.org/officeDocument/2006/relationships" r:id="rId4"/>
        </xdr:cNvPr>
        <xdr:cNvSpPr txBox="1"/>
      </xdr:nvSpPr>
      <xdr:spPr>
        <a:xfrm>
          <a:off x="404774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23</xdr:row>
      <xdr:rowOff>0</xdr:rowOff>
    </xdr:from>
    <xdr:ext cx="184731" cy="264560"/>
    <xdr:sp macro="" textlink="">
      <xdr:nvSpPr>
        <xdr:cNvPr id="8" name="TextBox 7">
          <a:hlinkClick xmlns:r="http://schemas.openxmlformats.org/officeDocument/2006/relationships" r:id="rId5"/>
        </xdr:cNvPr>
        <xdr:cNvSpPr txBox="1"/>
      </xdr:nvSpPr>
      <xdr:spPr>
        <a:xfrm>
          <a:off x="404774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3"/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topLeftCell="A20" zoomScale="115" zoomScaleSheetLayoutView="115" workbookViewId="0">
      <selection activeCell="D33" sqref="D33"/>
    </sheetView>
  </sheetViews>
  <sheetFormatPr defaultRowHeight="21"/>
  <cols>
    <col min="1" max="1" width="8.5703125" customWidth="1"/>
    <col min="2" max="2" width="41.140625" style="9" customWidth="1"/>
    <col min="3" max="3" width="18.85546875" customWidth="1"/>
  </cols>
  <sheetData>
    <row r="1" spans="1:5" ht="15" customHeight="1">
      <c r="A1" s="172" t="s">
        <v>441</v>
      </c>
      <c r="B1" s="173"/>
      <c r="C1" s="173"/>
      <c r="D1" s="173"/>
      <c r="E1" s="173"/>
    </row>
    <row r="2" spans="1:5" ht="15" customHeight="1">
      <c r="A2" s="172"/>
      <c r="B2" s="173"/>
      <c r="C2" s="173"/>
      <c r="D2" s="173"/>
      <c r="E2" s="173"/>
    </row>
    <row r="3" spans="1:5" s="8" customFormat="1" ht="15.75">
      <c r="A3" s="18" t="s">
        <v>14</v>
      </c>
      <c r="B3" s="18" t="s">
        <v>15</v>
      </c>
      <c r="C3" s="18" t="s">
        <v>97</v>
      </c>
      <c r="D3" s="18" t="s">
        <v>107</v>
      </c>
      <c r="E3" s="18" t="s">
        <v>108</v>
      </c>
    </row>
    <row r="4" spans="1:5" ht="18.75">
      <c r="A4" s="37">
        <v>1</v>
      </c>
      <c r="B4" s="134" t="s">
        <v>86</v>
      </c>
      <c r="C4" s="60">
        <v>31</v>
      </c>
      <c r="D4" s="33">
        <v>19</v>
      </c>
      <c r="E4" s="33">
        <f>C4-D4</f>
        <v>12</v>
      </c>
    </row>
    <row r="5" spans="1:5" s="42" customFormat="1" ht="18.75">
      <c r="A5" s="37">
        <v>2</v>
      </c>
      <c r="B5" s="134" t="s">
        <v>87</v>
      </c>
      <c r="C5" s="60">
        <v>12</v>
      </c>
      <c r="D5" s="33">
        <v>6</v>
      </c>
      <c r="E5" s="33">
        <v>6</v>
      </c>
    </row>
    <row r="6" spans="1:5" ht="18.75">
      <c r="A6" s="37">
        <v>3</v>
      </c>
      <c r="B6" s="134" t="s">
        <v>88</v>
      </c>
      <c r="C6" s="33">
        <v>17</v>
      </c>
      <c r="D6" s="33">
        <v>11</v>
      </c>
      <c r="E6" s="33">
        <f>C6-D6</f>
        <v>6</v>
      </c>
    </row>
    <row r="7" spans="1:5" ht="18.75">
      <c r="A7" s="37">
        <v>4</v>
      </c>
      <c r="B7" s="169" t="s">
        <v>191</v>
      </c>
      <c r="C7" s="33">
        <v>6</v>
      </c>
      <c r="D7" s="33">
        <v>6</v>
      </c>
      <c r="E7" s="33">
        <f t="shared" ref="E7:E26" si="0">C7-D7</f>
        <v>0</v>
      </c>
    </row>
    <row r="8" spans="1:5" s="42" customFormat="1" ht="18.75">
      <c r="A8" s="37">
        <v>5</v>
      </c>
      <c r="B8" s="134" t="s">
        <v>24</v>
      </c>
      <c r="C8" s="33">
        <v>13</v>
      </c>
      <c r="D8" s="33">
        <v>8</v>
      </c>
      <c r="E8" s="33">
        <f>C8-D8</f>
        <v>5</v>
      </c>
    </row>
    <row r="9" spans="1:5" ht="18.75">
      <c r="A9" s="37">
        <v>6</v>
      </c>
      <c r="B9" s="134" t="s">
        <v>29</v>
      </c>
      <c r="C9" s="33">
        <v>8</v>
      </c>
      <c r="D9" s="33">
        <v>5</v>
      </c>
      <c r="E9" s="33">
        <f>C9-D9</f>
        <v>3</v>
      </c>
    </row>
    <row r="10" spans="1:5" s="207" customFormat="1" ht="18.75">
      <c r="A10" s="37">
        <v>7</v>
      </c>
      <c r="B10" s="134" t="s">
        <v>439</v>
      </c>
      <c r="C10" s="33">
        <v>26</v>
      </c>
      <c r="D10" s="33">
        <v>10</v>
      </c>
      <c r="E10" s="33">
        <f>C10-D10</f>
        <v>16</v>
      </c>
    </row>
    <row r="11" spans="1:5" ht="18.75">
      <c r="A11" s="37">
        <v>8</v>
      </c>
      <c r="B11" s="134" t="s">
        <v>91</v>
      </c>
      <c r="C11" s="33">
        <v>2</v>
      </c>
      <c r="D11" s="33">
        <v>2</v>
      </c>
      <c r="E11" s="33">
        <f t="shared" ref="E11" si="1">C11-D11</f>
        <v>0</v>
      </c>
    </row>
    <row r="12" spans="1:5" s="19" customFormat="1" ht="18.75">
      <c r="A12" s="37">
        <v>9</v>
      </c>
      <c r="B12" s="134" t="s">
        <v>30</v>
      </c>
      <c r="C12" s="33">
        <v>8</v>
      </c>
      <c r="D12" s="33">
        <v>5</v>
      </c>
      <c r="E12" s="33">
        <f t="shared" si="0"/>
        <v>3</v>
      </c>
    </row>
    <row r="13" spans="1:5" s="42" customFormat="1" ht="18.75">
      <c r="A13" s="37">
        <v>10</v>
      </c>
      <c r="B13" s="134" t="s">
        <v>85</v>
      </c>
      <c r="C13" s="33">
        <v>17</v>
      </c>
      <c r="D13" s="33">
        <v>12</v>
      </c>
      <c r="E13" s="33">
        <f t="shared" si="0"/>
        <v>5</v>
      </c>
    </row>
    <row r="14" spans="1:5" ht="18.75">
      <c r="A14" s="37">
        <v>11</v>
      </c>
      <c r="B14" s="134" t="s">
        <v>84</v>
      </c>
      <c r="C14" s="33">
        <v>7</v>
      </c>
      <c r="D14" s="33">
        <v>3</v>
      </c>
      <c r="E14" s="33">
        <f t="shared" si="0"/>
        <v>4</v>
      </c>
    </row>
    <row r="15" spans="1:5" ht="18.75">
      <c r="A15" s="37">
        <v>12</v>
      </c>
      <c r="B15" s="134" t="s">
        <v>31</v>
      </c>
      <c r="C15" s="33">
        <v>10</v>
      </c>
      <c r="D15" s="33">
        <v>6</v>
      </c>
      <c r="E15" s="33">
        <f t="shared" si="0"/>
        <v>4</v>
      </c>
    </row>
    <row r="16" spans="1:5" ht="18.75">
      <c r="A16" s="37">
        <v>13</v>
      </c>
      <c r="B16" s="134" t="s">
        <v>23</v>
      </c>
      <c r="C16" s="33">
        <v>8</v>
      </c>
      <c r="D16" s="33">
        <v>0</v>
      </c>
      <c r="E16" s="33">
        <f t="shared" si="0"/>
        <v>8</v>
      </c>
    </row>
    <row r="17" spans="1:5" ht="18.75">
      <c r="A17" s="37">
        <v>14</v>
      </c>
      <c r="B17" s="134" t="s">
        <v>32</v>
      </c>
      <c r="C17" s="33">
        <v>13</v>
      </c>
      <c r="D17" s="33">
        <v>11</v>
      </c>
      <c r="E17" s="33">
        <f t="shared" si="0"/>
        <v>2</v>
      </c>
    </row>
    <row r="18" spans="1:5" ht="18.75">
      <c r="A18" s="37">
        <v>15</v>
      </c>
      <c r="B18" s="134" t="s">
        <v>33</v>
      </c>
      <c r="C18" s="33">
        <v>49</v>
      </c>
      <c r="D18" s="33">
        <v>21</v>
      </c>
      <c r="E18" s="33">
        <f t="shared" si="0"/>
        <v>28</v>
      </c>
    </row>
    <row r="19" spans="1:5" ht="18.75">
      <c r="A19" s="37">
        <v>16</v>
      </c>
      <c r="B19" s="134" t="s">
        <v>34</v>
      </c>
      <c r="C19" s="33">
        <v>4</v>
      </c>
      <c r="D19" s="33">
        <v>2</v>
      </c>
      <c r="E19" s="33">
        <f t="shared" si="0"/>
        <v>2</v>
      </c>
    </row>
    <row r="20" spans="1:5" ht="18.75">
      <c r="A20" s="37">
        <v>17</v>
      </c>
      <c r="B20" s="134" t="s">
        <v>35</v>
      </c>
      <c r="C20" s="33">
        <v>3</v>
      </c>
      <c r="D20" s="33">
        <v>3</v>
      </c>
      <c r="E20" s="33">
        <f t="shared" si="0"/>
        <v>0</v>
      </c>
    </row>
    <row r="21" spans="1:5" ht="18.75">
      <c r="A21" s="37">
        <v>18</v>
      </c>
      <c r="B21" s="134" t="s">
        <v>28</v>
      </c>
      <c r="C21" s="33">
        <v>8</v>
      </c>
      <c r="D21" s="33">
        <v>4</v>
      </c>
      <c r="E21" s="33">
        <f t="shared" si="0"/>
        <v>4</v>
      </c>
    </row>
    <row r="22" spans="1:5" ht="18.75">
      <c r="A22" s="37">
        <v>19</v>
      </c>
      <c r="B22" s="134" t="s">
        <v>36</v>
      </c>
      <c r="C22" s="33">
        <v>92</v>
      </c>
      <c r="D22" s="33">
        <v>50</v>
      </c>
      <c r="E22" s="33">
        <f t="shared" si="0"/>
        <v>42</v>
      </c>
    </row>
    <row r="23" spans="1:5" ht="18.75">
      <c r="A23" s="37">
        <v>20</v>
      </c>
      <c r="B23" s="134" t="s">
        <v>92</v>
      </c>
      <c r="C23" s="33">
        <v>23</v>
      </c>
      <c r="D23" s="33">
        <v>17</v>
      </c>
      <c r="E23" s="33">
        <f t="shared" si="0"/>
        <v>6</v>
      </c>
    </row>
    <row r="24" spans="1:5" ht="18.75">
      <c r="A24" s="37">
        <v>21</v>
      </c>
      <c r="B24" s="134" t="s">
        <v>93</v>
      </c>
      <c r="C24" s="33">
        <v>8</v>
      </c>
      <c r="D24" s="33">
        <v>5</v>
      </c>
      <c r="E24" s="33">
        <f t="shared" si="0"/>
        <v>3</v>
      </c>
    </row>
    <row r="25" spans="1:5" ht="18.75">
      <c r="A25" s="37">
        <v>22</v>
      </c>
      <c r="B25" s="134" t="s">
        <v>94</v>
      </c>
      <c r="C25" s="33">
        <v>3</v>
      </c>
      <c r="D25" s="33">
        <v>1</v>
      </c>
      <c r="E25" s="33">
        <f t="shared" si="0"/>
        <v>2</v>
      </c>
    </row>
    <row r="26" spans="1:5" ht="18.75">
      <c r="A26" s="37">
        <v>23</v>
      </c>
      <c r="B26" s="169" t="s">
        <v>396</v>
      </c>
      <c r="C26" s="33">
        <v>2</v>
      </c>
      <c r="D26" s="33">
        <v>1</v>
      </c>
      <c r="E26" s="33">
        <f t="shared" si="0"/>
        <v>1</v>
      </c>
    </row>
    <row r="27" spans="1:5">
      <c r="B27" s="117" t="s">
        <v>98</v>
      </c>
      <c r="C27" s="118">
        <f>SUM(C4:C26)</f>
        <v>370</v>
      </c>
      <c r="D27" s="34"/>
      <c r="E27" s="34"/>
    </row>
  </sheetData>
  <mergeCells count="1">
    <mergeCell ref="A1:E2"/>
  </mergeCells>
  <hyperlinks>
    <hyperlink ref="B6" location="'Betul-1'!A1" display="Betul-1"/>
    <hyperlink ref="B9" location="Chhindwara!A1" display="Chhindwara"/>
    <hyperlink ref="B18" location="Narshinghpur!A1" display="Narsinghpur"/>
    <hyperlink ref="B21" location="Sagar!A1" display="Sagar"/>
    <hyperlink ref="B15" location="Katni!A1" display="Katni"/>
    <hyperlink ref="B4" location="'Balaghat-1'!A1" display="Balaghat-1"/>
    <hyperlink ref="B20" location="Rewa!A1" display="Rewa"/>
    <hyperlink ref="B14" location="'Jabalpur-2'!A1" display="Jabalpur-2"/>
    <hyperlink ref="B16" location="Khandwa!A1" display="Khandwa"/>
    <hyperlink ref="B19" location="Ratlam!A1" display="Ratlam"/>
    <hyperlink ref="B23" location="'Seoni-1'!A1" display="Seoni-1"/>
    <hyperlink ref="B12" location="Indore!A1" display="Indore"/>
    <hyperlink ref="B22" location="Satna!A1" display="Satna"/>
    <hyperlink ref="B17" location="Mandla!A1" display="Mandla"/>
    <hyperlink ref="B8" location="Bhopal!A1" display="Bhopal"/>
    <hyperlink ref="B11" location="'Hoshangabad-2'!A1" display="Hoshangabad-2"/>
    <hyperlink ref="B13" location="'Jabalpur-1'!A1" display="Jabalpur-1"/>
    <hyperlink ref="B24:B25" location="Seoni!A1" display="Seoni"/>
    <hyperlink ref="B24" location="'Seoni-2'!A1" display="Seoni-2"/>
    <hyperlink ref="B25" location="'Seoni-3'!A1" display="Seoni-3"/>
    <hyperlink ref="B26" location="Ujjain!A1" display="Ujjain"/>
    <hyperlink ref="B5" location="'Balaghat-2'!A1" display="Balaghat-2"/>
    <hyperlink ref="B7" location="Burhanpur!A1" display="Burhanpur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view="pageBreakPreview" zoomScale="87" zoomScaleSheetLayoutView="87" workbookViewId="0">
      <selection activeCell="J11" sqref="J11"/>
    </sheetView>
  </sheetViews>
  <sheetFormatPr defaultRowHeight="15"/>
  <cols>
    <col min="1" max="1" width="9.42578125" style="7" customWidth="1"/>
    <col min="2" max="2" width="38.7109375" customWidth="1"/>
    <col min="3" max="3" width="21.5703125" style="41" customWidth="1"/>
  </cols>
  <sheetData>
    <row r="1" spans="1:3" ht="36">
      <c r="A1" s="176" t="s">
        <v>16</v>
      </c>
      <c r="B1" s="177"/>
      <c r="C1" s="104"/>
    </row>
    <row r="2" spans="1:3" ht="21">
      <c r="A2" s="179" t="s">
        <v>41</v>
      </c>
      <c r="B2" s="179"/>
      <c r="C2" s="179"/>
    </row>
    <row r="3" spans="1:3" s="80" customFormat="1" ht="18.75">
      <c r="A3" s="79" t="s">
        <v>0</v>
      </c>
      <c r="B3" s="120" t="s">
        <v>1</v>
      </c>
      <c r="C3" s="121" t="s">
        <v>2</v>
      </c>
    </row>
    <row r="4" spans="1:3" s="42" customFormat="1" ht="15.75">
      <c r="A4" s="119">
        <v>1</v>
      </c>
      <c r="B4" s="123" t="s">
        <v>99</v>
      </c>
      <c r="C4" s="105" t="s">
        <v>38</v>
      </c>
    </row>
    <row r="5" spans="1:3" s="42" customFormat="1" ht="15.75">
      <c r="A5" s="119">
        <v>2</v>
      </c>
      <c r="B5" s="123" t="s">
        <v>100</v>
      </c>
      <c r="C5" s="105" t="s">
        <v>38</v>
      </c>
    </row>
    <row r="6" spans="1:3" s="42" customFormat="1" ht="15.75">
      <c r="A6" s="119">
        <v>3</v>
      </c>
      <c r="B6" s="123" t="s">
        <v>101</v>
      </c>
      <c r="C6" s="105" t="s">
        <v>38</v>
      </c>
    </row>
    <row r="7" spans="1:3" s="42" customFormat="1" ht="15.75">
      <c r="A7" s="119">
        <v>4</v>
      </c>
      <c r="B7" s="123" t="s">
        <v>102</v>
      </c>
      <c r="C7" s="105" t="s">
        <v>38</v>
      </c>
    </row>
    <row r="8" spans="1:3" s="42" customFormat="1" ht="15.75">
      <c r="A8" s="119">
        <v>5</v>
      </c>
      <c r="B8" s="123" t="s">
        <v>103</v>
      </c>
      <c r="C8" s="105" t="s">
        <v>38</v>
      </c>
    </row>
    <row r="9" spans="1:3" ht="15.75">
      <c r="A9" s="77"/>
      <c r="B9" s="78"/>
      <c r="C9" s="33"/>
    </row>
    <row r="10" spans="1:3" s="80" customFormat="1" ht="18.75">
      <c r="A10" s="79" t="s">
        <v>0</v>
      </c>
      <c r="B10" s="120" t="s">
        <v>4</v>
      </c>
      <c r="C10" s="121" t="s">
        <v>2</v>
      </c>
    </row>
    <row r="11" spans="1:3">
      <c r="A11" s="125">
        <v>6</v>
      </c>
      <c r="B11" s="123" t="s">
        <v>104</v>
      </c>
      <c r="C11" s="105" t="s">
        <v>38</v>
      </c>
    </row>
    <row r="12" spans="1:3">
      <c r="A12" s="125">
        <v>7</v>
      </c>
      <c r="B12" s="123" t="s">
        <v>105</v>
      </c>
      <c r="C12" s="105" t="s">
        <v>38</v>
      </c>
    </row>
    <row r="13" spans="1:3">
      <c r="A13" s="125">
        <v>8</v>
      </c>
      <c r="B13" s="123" t="s">
        <v>106</v>
      </c>
      <c r="C13" s="105" t="s">
        <v>38</v>
      </c>
    </row>
    <row r="14" spans="1:3" s="42" customFormat="1">
      <c r="A14" s="7"/>
      <c r="B14"/>
      <c r="C14" s="41"/>
    </row>
    <row r="21" spans="1:3" s="19" customFormat="1">
      <c r="A21" s="7"/>
      <c r="B21"/>
      <c r="C21" s="41"/>
    </row>
    <row r="22" spans="1:3" s="21" customFormat="1">
      <c r="A22" s="7"/>
      <c r="B22"/>
      <c r="C22" s="41"/>
    </row>
  </sheetData>
  <sortState ref="B21:B26">
    <sortCondition ref="B21"/>
  </sortState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topLeftCell="A10" workbookViewId="0">
      <selection activeCell="J1" sqref="J1"/>
    </sheetView>
  </sheetViews>
  <sheetFormatPr defaultRowHeight="15"/>
  <cols>
    <col min="2" max="2" width="39" customWidth="1"/>
    <col min="3" max="3" width="17.7109375" customWidth="1"/>
    <col min="7" max="7" width="11.28515625" customWidth="1"/>
  </cols>
  <sheetData>
    <row r="1" spans="1:7" ht="36">
      <c r="A1" s="180" t="s">
        <v>47</v>
      </c>
      <c r="B1" s="181"/>
      <c r="C1" s="58"/>
    </row>
    <row r="2" spans="1:7" ht="21">
      <c r="A2" s="182" t="s">
        <v>48</v>
      </c>
      <c r="B2" s="183"/>
      <c r="C2" s="184"/>
    </row>
    <row r="3" spans="1:7">
      <c r="A3" s="49" t="s">
        <v>0</v>
      </c>
      <c r="B3" s="130" t="s">
        <v>40</v>
      </c>
      <c r="C3" s="128" t="s">
        <v>22</v>
      </c>
    </row>
    <row r="4" spans="1:7">
      <c r="A4" s="129">
        <v>1</v>
      </c>
      <c r="B4" s="123" t="s">
        <v>125</v>
      </c>
      <c r="C4" s="105" t="s">
        <v>38</v>
      </c>
    </row>
    <row r="5" spans="1:7">
      <c r="A5" s="33"/>
      <c r="B5" s="34"/>
      <c r="C5" s="33"/>
    </row>
    <row r="6" spans="1:7" ht="21">
      <c r="A6" s="182" t="s">
        <v>49</v>
      </c>
      <c r="B6" s="183"/>
      <c r="C6" s="184"/>
      <c r="G6" s="42"/>
    </row>
    <row r="7" spans="1:7">
      <c r="A7" s="49" t="s">
        <v>0</v>
      </c>
      <c r="B7" s="127" t="s">
        <v>21</v>
      </c>
      <c r="C7" s="128" t="s">
        <v>22</v>
      </c>
      <c r="G7" s="42"/>
    </row>
    <row r="8" spans="1:7">
      <c r="A8" s="129">
        <v>2</v>
      </c>
      <c r="B8" s="123" t="s">
        <v>115</v>
      </c>
      <c r="C8" s="105" t="s">
        <v>38</v>
      </c>
      <c r="G8" s="42"/>
    </row>
    <row r="9" spans="1:7">
      <c r="A9" s="129">
        <v>3</v>
      </c>
      <c r="B9" s="123" t="s">
        <v>116</v>
      </c>
      <c r="C9" s="105" t="s">
        <v>39</v>
      </c>
      <c r="G9" s="42"/>
    </row>
    <row r="10" spans="1:7">
      <c r="A10" s="129">
        <v>4</v>
      </c>
      <c r="B10" s="123" t="s">
        <v>117</v>
      </c>
      <c r="C10" s="105" t="s">
        <v>39</v>
      </c>
      <c r="G10" s="42"/>
    </row>
    <row r="11" spans="1:7">
      <c r="A11" s="129">
        <v>5</v>
      </c>
      <c r="B11" s="123" t="s">
        <v>118</v>
      </c>
      <c r="C11" s="105" t="s">
        <v>37</v>
      </c>
      <c r="G11" s="42"/>
    </row>
    <row r="12" spans="1:7" s="42" customFormat="1">
      <c r="A12" s="33">
        <v>6</v>
      </c>
      <c r="B12" s="131" t="s">
        <v>119</v>
      </c>
      <c r="C12" s="105" t="s">
        <v>39</v>
      </c>
    </row>
    <row r="13" spans="1:7" s="42" customFormat="1">
      <c r="A13" s="33">
        <v>7</v>
      </c>
      <c r="B13" s="123" t="s">
        <v>120</v>
      </c>
      <c r="C13" s="105" t="s">
        <v>39</v>
      </c>
    </row>
    <row r="14" spans="1:7">
      <c r="A14" s="34"/>
      <c r="B14" s="34"/>
      <c r="C14" s="34"/>
      <c r="G14" s="42"/>
    </row>
    <row r="15" spans="1:7" ht="21">
      <c r="A15" s="182" t="s">
        <v>109</v>
      </c>
      <c r="B15" s="183"/>
      <c r="C15" s="184"/>
      <c r="G15" s="42"/>
    </row>
    <row r="16" spans="1:7">
      <c r="A16" s="49" t="s">
        <v>0</v>
      </c>
      <c r="B16" s="127" t="s">
        <v>21</v>
      </c>
      <c r="C16" s="128" t="s">
        <v>22</v>
      </c>
      <c r="G16" s="42"/>
    </row>
    <row r="17" spans="1:7">
      <c r="A17" s="33">
        <v>8</v>
      </c>
      <c r="B17" s="123" t="s">
        <v>110</v>
      </c>
      <c r="C17" s="105" t="s">
        <v>38</v>
      </c>
      <c r="G17" s="42"/>
    </row>
    <row r="18" spans="1:7">
      <c r="A18" s="33">
        <v>9</v>
      </c>
      <c r="B18" s="123" t="s">
        <v>111</v>
      </c>
      <c r="C18" s="105" t="s">
        <v>38</v>
      </c>
      <c r="G18" s="42"/>
    </row>
    <row r="19" spans="1:7">
      <c r="A19" s="33">
        <v>10</v>
      </c>
      <c r="B19" s="123" t="s">
        <v>112</v>
      </c>
      <c r="C19" s="105" t="s">
        <v>39</v>
      </c>
      <c r="G19" s="42"/>
    </row>
    <row r="20" spans="1:7">
      <c r="A20" s="33">
        <v>11</v>
      </c>
      <c r="B20" s="123" t="s">
        <v>113</v>
      </c>
      <c r="C20" s="105" t="s">
        <v>39</v>
      </c>
      <c r="G20" s="42"/>
    </row>
    <row r="21" spans="1:7">
      <c r="A21" s="129">
        <v>12</v>
      </c>
      <c r="B21" s="123" t="s">
        <v>114</v>
      </c>
      <c r="C21" s="105" t="s">
        <v>38</v>
      </c>
      <c r="G21" s="42"/>
    </row>
    <row r="22" spans="1:7" s="42" customFormat="1">
      <c r="A22" s="33">
        <v>13</v>
      </c>
      <c r="B22" s="123" t="s">
        <v>133</v>
      </c>
      <c r="C22" s="105" t="s">
        <v>38</v>
      </c>
    </row>
    <row r="23" spans="1:7" s="42" customFormat="1">
      <c r="A23" s="33"/>
      <c r="B23" s="123"/>
      <c r="C23" s="124"/>
    </row>
    <row r="24" spans="1:7">
      <c r="A24" s="132" t="s">
        <v>0</v>
      </c>
      <c r="B24" s="73" t="s">
        <v>40</v>
      </c>
      <c r="C24" s="49" t="s">
        <v>22</v>
      </c>
      <c r="F24" s="42"/>
      <c r="G24" s="42"/>
    </row>
    <row r="25" spans="1:7">
      <c r="A25" s="33">
        <v>14</v>
      </c>
      <c r="B25" s="123" t="s">
        <v>121</v>
      </c>
      <c r="C25" s="105" t="s">
        <v>38</v>
      </c>
      <c r="F25" s="42"/>
      <c r="G25" s="42"/>
    </row>
    <row r="26" spans="1:7">
      <c r="A26" s="33">
        <v>15</v>
      </c>
      <c r="B26" s="123" t="s">
        <v>122</v>
      </c>
      <c r="C26" s="105" t="s">
        <v>38</v>
      </c>
      <c r="F26" s="42"/>
      <c r="G26" s="42"/>
    </row>
    <row r="27" spans="1:7">
      <c r="A27" s="33">
        <v>16</v>
      </c>
      <c r="B27" s="123" t="s">
        <v>123</v>
      </c>
      <c r="C27" s="105" t="s">
        <v>38</v>
      </c>
      <c r="F27" s="42"/>
      <c r="G27" s="42"/>
    </row>
    <row r="28" spans="1:7">
      <c r="A28" s="60">
        <v>17</v>
      </c>
      <c r="B28" s="123" t="s">
        <v>124</v>
      </c>
      <c r="C28" s="105" t="s">
        <v>39</v>
      </c>
      <c r="F28" s="42"/>
      <c r="G28" s="42"/>
    </row>
    <row r="29" spans="1:7">
      <c r="F29" s="42"/>
      <c r="G29" s="42"/>
    </row>
    <row r="30" spans="1:7">
      <c r="F30" s="42"/>
      <c r="G30" s="42"/>
    </row>
  </sheetData>
  <mergeCells count="4">
    <mergeCell ref="A1:B1"/>
    <mergeCell ref="A2:C2"/>
    <mergeCell ref="A6:C6"/>
    <mergeCell ref="A15:C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D81"/>
  <sheetViews>
    <sheetView view="pageBreakPreview" zoomScaleSheetLayoutView="100" workbookViewId="0">
      <selection activeCell="F10" sqref="F10"/>
    </sheetView>
  </sheetViews>
  <sheetFormatPr defaultRowHeight="15"/>
  <cols>
    <col min="1" max="1" width="6.85546875" style="41" bestFit="1" customWidth="1"/>
    <col min="2" max="2" width="38.28515625" customWidth="1"/>
    <col min="3" max="3" width="18.42578125" style="41" customWidth="1"/>
    <col min="4" max="4" width="9.140625" style="32"/>
  </cols>
  <sheetData>
    <row r="1" spans="1:3" ht="39" customHeight="1">
      <c r="A1" s="180" t="s">
        <v>50</v>
      </c>
      <c r="B1" s="181"/>
      <c r="C1" s="58"/>
    </row>
    <row r="2" spans="1:3" s="42" customFormat="1">
      <c r="A2" s="128" t="s">
        <v>0</v>
      </c>
      <c r="B2" s="128" t="s">
        <v>1</v>
      </c>
      <c r="C2" s="133" t="s">
        <v>2</v>
      </c>
    </row>
    <row r="3" spans="1:3" s="42" customFormat="1">
      <c r="A3" s="33">
        <v>1</v>
      </c>
      <c r="B3" s="123" t="s">
        <v>126</v>
      </c>
      <c r="C3" s="105" t="s">
        <v>39</v>
      </c>
    </row>
    <row r="4" spans="1:3">
      <c r="A4" s="33">
        <v>2</v>
      </c>
      <c r="B4" s="123" t="s">
        <v>127</v>
      </c>
      <c r="C4" s="105" t="s">
        <v>37</v>
      </c>
    </row>
    <row r="5" spans="1:3">
      <c r="A5" s="33">
        <v>3</v>
      </c>
      <c r="B5" s="123" t="s">
        <v>128</v>
      </c>
      <c r="C5" s="105" t="s">
        <v>37</v>
      </c>
    </row>
    <row r="6" spans="1:3">
      <c r="A6" s="122"/>
      <c r="B6" s="126"/>
      <c r="C6" s="122"/>
    </row>
    <row r="7" spans="1:3">
      <c r="A7" s="49" t="s">
        <v>0</v>
      </c>
      <c r="B7" s="49" t="s">
        <v>4</v>
      </c>
      <c r="C7" s="56" t="s">
        <v>2</v>
      </c>
    </row>
    <row r="8" spans="1:3">
      <c r="A8" s="33">
        <v>4</v>
      </c>
      <c r="B8" s="123" t="s">
        <v>129</v>
      </c>
      <c r="C8" s="105" t="s">
        <v>38</v>
      </c>
    </row>
    <row r="9" spans="1:3">
      <c r="A9" s="33">
        <v>5</v>
      </c>
      <c r="B9" s="123" t="s">
        <v>130</v>
      </c>
      <c r="C9" s="105" t="s">
        <v>38</v>
      </c>
    </row>
    <row r="10" spans="1:3">
      <c r="A10" s="33">
        <v>6</v>
      </c>
      <c r="B10" s="123" t="s">
        <v>131</v>
      </c>
      <c r="C10" s="105" t="s">
        <v>37</v>
      </c>
    </row>
    <row r="11" spans="1:3">
      <c r="A11" s="33">
        <v>7</v>
      </c>
      <c r="B11" s="123" t="s">
        <v>132</v>
      </c>
      <c r="C11" s="105" t="s">
        <v>38</v>
      </c>
    </row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pans="1:3" s="75" customFormat="1">
      <c r="A49" s="82"/>
      <c r="C49" s="82"/>
    </row>
    <row r="50" spans="1:3" s="75" customFormat="1">
      <c r="A50" s="82"/>
      <c r="C50" s="82"/>
    </row>
    <row r="51" spans="1:3" s="75" customFormat="1" ht="21">
      <c r="A51" s="81"/>
      <c r="B51" s="81"/>
      <c r="C51" s="81"/>
    </row>
    <row r="52" spans="1:3" s="75" customFormat="1">
      <c r="A52" s="82"/>
      <c r="B52" s="83"/>
      <c r="C52" s="84"/>
    </row>
    <row r="53" spans="1:3" s="75" customFormat="1">
      <c r="A53" s="82"/>
      <c r="C53" s="82"/>
    </row>
    <row r="54" spans="1:3" s="75" customFormat="1">
      <c r="A54" s="82"/>
      <c r="C54" s="82"/>
    </row>
    <row r="55" spans="1:3" s="75" customFormat="1">
      <c r="A55" s="82"/>
      <c r="C55" s="82"/>
    </row>
    <row r="56" spans="1:3" s="75" customFormat="1">
      <c r="A56" s="82"/>
      <c r="C56" s="82"/>
    </row>
    <row r="57" spans="1:3" s="75" customFormat="1">
      <c r="A57" s="82"/>
      <c r="C57" s="82"/>
    </row>
    <row r="58" spans="1:3" s="75" customFormat="1">
      <c r="A58" s="82"/>
      <c r="C58" s="82"/>
    </row>
    <row r="59" spans="1:3" s="75" customFormat="1" ht="21">
      <c r="A59" s="81"/>
      <c r="B59" s="81"/>
      <c r="C59" s="81"/>
    </row>
    <row r="60" spans="1:3" s="75" customFormat="1">
      <c r="A60" s="82"/>
      <c r="B60" s="83"/>
      <c r="C60" s="84"/>
    </row>
    <row r="61" spans="1:3" s="75" customFormat="1">
      <c r="A61" s="82"/>
      <c r="C61" s="82"/>
    </row>
    <row r="62" spans="1:3" s="75" customFormat="1">
      <c r="A62" s="82"/>
      <c r="B62" s="85"/>
      <c r="C62" s="82"/>
    </row>
    <row r="63" spans="1:3" s="75" customFormat="1" ht="21">
      <c r="A63" s="81"/>
      <c r="B63" s="81"/>
      <c r="C63" s="81"/>
    </row>
    <row r="64" spans="1:3" s="75" customFormat="1">
      <c r="A64" s="82"/>
      <c r="B64" s="83"/>
      <c r="C64" s="84"/>
    </row>
    <row r="65" spans="1:3" s="75" customFormat="1">
      <c r="A65" s="82"/>
      <c r="C65" s="82"/>
    </row>
    <row r="66" spans="1:3" s="75" customFormat="1">
      <c r="A66" s="82"/>
      <c r="C66" s="82"/>
    </row>
    <row r="67" spans="1:3" s="75" customFormat="1">
      <c r="A67" s="82"/>
      <c r="C67" s="82"/>
    </row>
    <row r="68" spans="1:3" s="75" customFormat="1">
      <c r="A68" s="82"/>
      <c r="C68" s="82"/>
    </row>
    <row r="69" spans="1:3" s="75" customFormat="1">
      <c r="A69" s="82"/>
      <c r="C69" s="82"/>
    </row>
    <row r="70" spans="1:3" s="75" customFormat="1">
      <c r="A70" s="82"/>
      <c r="C70" s="82"/>
    </row>
    <row r="71" spans="1:3" s="75" customFormat="1">
      <c r="A71" s="82"/>
      <c r="C71" s="82"/>
    </row>
    <row r="72" spans="1:3" s="75" customFormat="1">
      <c r="A72" s="82"/>
      <c r="C72" s="82"/>
    </row>
    <row r="73" spans="1:3" s="75" customFormat="1">
      <c r="A73" s="82"/>
      <c r="C73" s="82"/>
    </row>
    <row r="74" spans="1:3" s="75" customFormat="1">
      <c r="A74" s="82"/>
      <c r="C74" s="82"/>
    </row>
    <row r="75" spans="1:3" s="75" customFormat="1">
      <c r="A75" s="82"/>
      <c r="C75" s="82"/>
    </row>
    <row r="76" spans="1:3" s="75" customFormat="1">
      <c r="A76" s="82"/>
      <c r="C76" s="82"/>
    </row>
    <row r="77" spans="1:3" s="75" customFormat="1">
      <c r="A77" s="82"/>
      <c r="C77" s="82"/>
    </row>
    <row r="78" spans="1:3" s="75" customFormat="1">
      <c r="A78" s="82"/>
      <c r="C78" s="82"/>
    </row>
    <row r="79" spans="1:3" s="75" customFormat="1">
      <c r="A79" s="82"/>
      <c r="C79" s="82"/>
    </row>
    <row r="80" spans="1:3" s="75" customFormat="1">
      <c r="A80" s="82"/>
      <c r="C80" s="82"/>
    </row>
    <row r="81" spans="1:3" s="75" customFormat="1">
      <c r="A81" s="82"/>
      <c r="C81" s="82"/>
    </row>
  </sheetData>
  <sortState ref="B4:B5">
    <sortCondition ref="B27"/>
  </sortState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"/>
  <sheetViews>
    <sheetView view="pageBreakPreview" topLeftCell="A7" zoomScale="95" zoomScaleSheetLayoutView="95" workbookViewId="0">
      <selection activeCell="K1" sqref="K1"/>
    </sheetView>
  </sheetViews>
  <sheetFormatPr defaultRowHeight="15"/>
  <cols>
    <col min="1" max="1" width="12.5703125" customWidth="1"/>
    <col min="2" max="2" width="38.28515625" customWidth="1"/>
    <col min="3" max="3" width="18.42578125" style="41" customWidth="1"/>
  </cols>
  <sheetData>
    <row r="1" spans="1:3" ht="27.75" customHeight="1">
      <c r="A1" s="176" t="s">
        <v>9</v>
      </c>
      <c r="B1" s="186"/>
      <c r="C1" s="28"/>
    </row>
    <row r="2" spans="1:3" ht="16.5" customHeight="1">
      <c r="A2" s="185" t="s">
        <v>10</v>
      </c>
      <c r="B2" s="185"/>
      <c r="C2" s="185"/>
    </row>
    <row r="3" spans="1:3" s="54" customFormat="1">
      <c r="A3" s="128" t="s">
        <v>0</v>
      </c>
      <c r="B3" s="127" t="s">
        <v>1</v>
      </c>
      <c r="C3" s="133" t="s">
        <v>2</v>
      </c>
    </row>
    <row r="4" spans="1:3">
      <c r="A4" s="36">
        <v>1</v>
      </c>
      <c r="B4" s="123" t="s">
        <v>215</v>
      </c>
      <c r="C4" s="105" t="s">
        <v>39</v>
      </c>
    </row>
    <row r="5" spans="1:3">
      <c r="A5" s="36">
        <f>+A4+1</f>
        <v>2</v>
      </c>
      <c r="B5" s="123" t="s">
        <v>217</v>
      </c>
      <c r="C5" s="105" t="s">
        <v>38</v>
      </c>
    </row>
    <row r="6" spans="1:3">
      <c r="A6" s="36">
        <f t="shared" ref="A6" si="0">+A5+1</f>
        <v>3</v>
      </c>
      <c r="B6" s="123" t="s">
        <v>218</v>
      </c>
      <c r="C6" s="105" t="s">
        <v>38</v>
      </c>
    </row>
    <row r="7" spans="1:3">
      <c r="A7" s="36">
        <v>4</v>
      </c>
      <c r="B7" s="123" t="s">
        <v>219</v>
      </c>
      <c r="C7" s="105" t="s">
        <v>39</v>
      </c>
    </row>
    <row r="8" spans="1:3">
      <c r="A8" s="36">
        <v>5</v>
      </c>
      <c r="B8" s="123" t="s">
        <v>221</v>
      </c>
      <c r="C8" s="105" t="s">
        <v>38</v>
      </c>
    </row>
    <row r="9" spans="1:3" s="42" customFormat="1">
      <c r="A9" s="36"/>
      <c r="B9" s="34"/>
      <c r="C9" s="33"/>
    </row>
    <row r="10" spans="1:3" s="42" customFormat="1">
      <c r="A10" s="36"/>
      <c r="B10" s="34"/>
      <c r="C10" s="33"/>
    </row>
    <row r="11" spans="1:3">
      <c r="A11" s="128" t="s">
        <v>0</v>
      </c>
      <c r="B11" s="154" t="s">
        <v>3</v>
      </c>
      <c r="C11" s="135" t="s">
        <v>2</v>
      </c>
    </row>
    <row r="12" spans="1:3">
      <c r="A12" s="36">
        <v>6</v>
      </c>
      <c r="B12" s="123" t="s">
        <v>214</v>
      </c>
      <c r="C12" s="105" t="s">
        <v>39</v>
      </c>
    </row>
    <row r="13" spans="1:3">
      <c r="A13" s="36">
        <v>7</v>
      </c>
      <c r="B13" s="123" t="s">
        <v>216</v>
      </c>
      <c r="C13" s="105" t="s">
        <v>39</v>
      </c>
    </row>
    <row r="14" spans="1:3" s="42" customFormat="1">
      <c r="A14" s="36">
        <v>8</v>
      </c>
      <c r="B14" s="123" t="s">
        <v>220</v>
      </c>
      <c r="C14" s="105" t="s">
        <v>39</v>
      </c>
    </row>
    <row r="15" spans="1:3" s="42" customFormat="1">
      <c r="A15" s="36">
        <v>9</v>
      </c>
      <c r="B15" s="123" t="s">
        <v>222</v>
      </c>
      <c r="C15" s="105" t="s">
        <v>37</v>
      </c>
    </row>
    <row r="16" spans="1:3" s="42" customFormat="1">
      <c r="A16" s="36"/>
      <c r="B16" s="123"/>
      <c r="C16" s="105"/>
    </row>
    <row r="17" spans="1:3">
      <c r="A17" s="36"/>
      <c r="B17" s="34"/>
      <c r="C17" s="33"/>
    </row>
    <row r="18" spans="1:3">
      <c r="A18" s="36"/>
      <c r="B18" s="34"/>
      <c r="C18" s="33"/>
    </row>
    <row r="19" spans="1:3" ht="18.75">
      <c r="A19" s="185" t="s">
        <v>19</v>
      </c>
      <c r="B19" s="185"/>
      <c r="C19" s="185"/>
    </row>
    <row r="20" spans="1:3" s="54" customFormat="1">
      <c r="A20" s="128" t="s">
        <v>0</v>
      </c>
      <c r="B20" s="154" t="s">
        <v>1</v>
      </c>
      <c r="C20" s="135" t="s">
        <v>2</v>
      </c>
    </row>
    <row r="21" spans="1:3">
      <c r="A21" s="36">
        <v>10</v>
      </c>
      <c r="B21" s="123" t="s">
        <v>213</v>
      </c>
      <c r="C21" s="105" t="s">
        <v>38</v>
      </c>
    </row>
    <row r="22" spans="1:3">
      <c r="A22" s="137"/>
      <c r="B22" s="123"/>
      <c r="C22" s="105"/>
    </row>
    <row r="23" spans="1:3" s="67" customFormat="1">
      <c r="A23" s="155"/>
      <c r="B23" s="126"/>
      <c r="C23" s="156"/>
    </row>
    <row r="24" spans="1:3">
      <c r="A24" s="36"/>
      <c r="B24" s="34"/>
      <c r="C24" s="33"/>
    </row>
    <row r="25" spans="1:3">
      <c r="A25" s="68"/>
      <c r="B25" s="34"/>
      <c r="C25" s="33"/>
    </row>
    <row r="26" spans="1:3">
      <c r="A26" s="36"/>
      <c r="B26" s="34"/>
      <c r="C26" s="33"/>
    </row>
    <row r="27" spans="1:3">
      <c r="A27" s="68"/>
      <c r="B27" s="34"/>
      <c r="C27" s="33"/>
    </row>
    <row r="28" spans="1:3">
      <c r="A28" s="36"/>
      <c r="B28" s="34"/>
      <c r="C28" s="33"/>
    </row>
    <row r="29" spans="1:3" s="54" customFormat="1">
      <c r="A29" s="68"/>
      <c r="B29" s="34"/>
      <c r="C29" s="33"/>
    </row>
    <row r="30" spans="1:3" s="54" customFormat="1">
      <c r="A30" s="36"/>
      <c r="B30" s="34"/>
      <c r="C30" s="33"/>
    </row>
    <row r="31" spans="1:3" ht="18.75">
      <c r="A31" s="185"/>
      <c r="B31" s="185"/>
      <c r="C31" s="185"/>
    </row>
    <row r="32" spans="1:3">
      <c r="A32" s="49"/>
      <c r="B32" s="50"/>
      <c r="C32" s="55"/>
    </row>
    <row r="33" spans="1:3">
      <c r="A33" s="36"/>
      <c r="B33" s="34"/>
      <c r="C33" s="33"/>
    </row>
    <row r="34" spans="1:3">
      <c r="A34" s="29"/>
    </row>
    <row r="35" spans="1:3">
      <c r="A35" s="31"/>
      <c r="B35" s="30"/>
      <c r="C35" s="33"/>
    </row>
    <row r="36" spans="1:3">
      <c r="A36" s="30"/>
      <c r="B36" s="30"/>
      <c r="C36" s="33"/>
    </row>
    <row r="38" spans="1:3" s="54" customFormat="1">
      <c r="A38"/>
      <c r="B38"/>
      <c r="C38" s="41"/>
    </row>
    <row r="48" spans="1:3" ht="15.75" customHeight="1"/>
    <row r="49" spans="1:3" s="54" customFormat="1">
      <c r="A49"/>
      <c r="B49"/>
      <c r="C49" s="41"/>
    </row>
    <row r="50" spans="1:3" ht="13.5" customHeight="1"/>
    <row r="51" spans="1:3" ht="12.75" customHeight="1"/>
  </sheetData>
  <mergeCells count="4">
    <mergeCell ref="A31:C31"/>
    <mergeCell ref="A1:B1"/>
    <mergeCell ref="A2:C2"/>
    <mergeCell ref="A19:C1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50"/>
  <sheetViews>
    <sheetView view="pageBreakPreview" zoomScale="95" zoomScaleSheetLayoutView="95" workbookViewId="0">
      <selection activeCell="I1" sqref="I1"/>
    </sheetView>
  </sheetViews>
  <sheetFormatPr defaultRowHeight="15"/>
  <cols>
    <col min="1" max="1" width="12.5703125" style="41" customWidth="1"/>
    <col min="2" max="2" width="38.28515625" customWidth="1"/>
    <col min="3" max="3" width="18.42578125" style="41" customWidth="1"/>
  </cols>
  <sheetData>
    <row r="1" spans="1:3" ht="36">
      <c r="A1" s="187" t="s">
        <v>12</v>
      </c>
      <c r="B1" s="187"/>
      <c r="C1" s="28"/>
    </row>
    <row r="2" spans="1:3" ht="21">
      <c r="A2" s="188" t="s">
        <v>53</v>
      </c>
      <c r="B2" s="189"/>
      <c r="C2" s="190"/>
    </row>
    <row r="3" spans="1:3" s="54" customFormat="1">
      <c r="A3" s="128" t="s">
        <v>0</v>
      </c>
      <c r="B3" s="127" t="s">
        <v>4</v>
      </c>
      <c r="C3" s="133" t="s">
        <v>2</v>
      </c>
    </row>
    <row r="4" spans="1:3" ht="15.75">
      <c r="A4" s="48">
        <v>1</v>
      </c>
      <c r="B4" s="123" t="s">
        <v>223</v>
      </c>
      <c r="C4" s="105" t="s">
        <v>38</v>
      </c>
    </row>
    <row r="5" spans="1:3" ht="15.75">
      <c r="A5" s="48">
        <v>2</v>
      </c>
      <c r="B5" s="123" t="s">
        <v>224</v>
      </c>
      <c r="C5" s="105" t="s">
        <v>38</v>
      </c>
    </row>
    <row r="6" spans="1:3" ht="15.75">
      <c r="A6" s="48">
        <v>3</v>
      </c>
      <c r="B6" s="123" t="s">
        <v>225</v>
      </c>
      <c r="C6" s="105" t="s">
        <v>38</v>
      </c>
    </row>
    <row r="7" spans="1:3" s="42" customFormat="1" ht="15.75">
      <c r="A7" s="48">
        <v>4</v>
      </c>
      <c r="B7" s="123" t="s">
        <v>226</v>
      </c>
      <c r="C7" s="105" t="s">
        <v>38</v>
      </c>
    </row>
    <row r="8" spans="1:3" s="42" customFormat="1" ht="15.75">
      <c r="A8" s="48">
        <v>5</v>
      </c>
      <c r="B8" s="123" t="s">
        <v>227</v>
      </c>
      <c r="C8" s="105" t="s">
        <v>38</v>
      </c>
    </row>
    <row r="9" spans="1:3" s="42" customFormat="1" ht="15.75">
      <c r="A9" s="48">
        <v>6</v>
      </c>
      <c r="B9" s="123" t="s">
        <v>228</v>
      </c>
      <c r="C9" s="105" t="s">
        <v>38</v>
      </c>
    </row>
    <row r="10" spans="1:3" s="42" customFormat="1" ht="15.75">
      <c r="A10" s="48">
        <v>7</v>
      </c>
      <c r="B10" s="123" t="s">
        <v>229</v>
      </c>
      <c r="C10" s="105" t="s">
        <v>38</v>
      </c>
    </row>
    <row r="11" spans="1:3" s="42" customFormat="1" ht="15.75">
      <c r="A11" s="48">
        <v>8</v>
      </c>
      <c r="B11" s="123" t="s">
        <v>230</v>
      </c>
      <c r="C11" s="105" t="s">
        <v>38</v>
      </c>
    </row>
    <row r="12" spans="1:3" ht="15.75">
      <c r="A12" s="48">
        <v>9</v>
      </c>
      <c r="B12" s="13"/>
      <c r="C12" s="33"/>
    </row>
    <row r="13" spans="1:3" ht="15.75">
      <c r="A13" s="48">
        <v>10</v>
      </c>
      <c r="B13" s="34"/>
      <c r="C13" s="33"/>
    </row>
    <row r="14" spans="1:3" s="42" customFormat="1" ht="15.75">
      <c r="A14" s="48">
        <v>11</v>
      </c>
      <c r="B14" s="34"/>
      <c r="C14" s="33"/>
    </row>
    <row r="15" spans="1:3">
      <c r="A15" s="49" t="s">
        <v>0</v>
      </c>
      <c r="B15" s="51" t="s">
        <v>6</v>
      </c>
      <c r="C15" s="56" t="s">
        <v>2</v>
      </c>
    </row>
    <row r="16" spans="1:3">
      <c r="A16" s="33">
        <v>12</v>
      </c>
      <c r="B16" s="34"/>
      <c r="C16" s="33"/>
    </row>
    <row r="17" spans="1:3">
      <c r="A17" s="33">
        <v>13</v>
      </c>
      <c r="B17" s="14"/>
      <c r="C17" s="60"/>
    </row>
    <row r="18" spans="1:3">
      <c r="A18" s="33">
        <v>14</v>
      </c>
      <c r="B18" s="14"/>
      <c r="C18" s="60"/>
    </row>
    <row r="19" spans="1:3">
      <c r="A19" s="33">
        <v>15</v>
      </c>
      <c r="B19" s="34"/>
      <c r="C19" s="33"/>
    </row>
    <row r="20" spans="1:3">
      <c r="A20" s="33">
        <v>16</v>
      </c>
      <c r="B20" s="34"/>
      <c r="C20" s="33"/>
    </row>
    <row r="21" spans="1:3" s="10" customFormat="1">
      <c r="A21" s="33">
        <v>17</v>
      </c>
      <c r="B21" s="34"/>
      <c r="C21" s="33"/>
    </row>
    <row r="24" spans="1:3" s="75" customFormat="1">
      <c r="A24" s="82"/>
      <c r="C24" s="82"/>
    </row>
    <row r="25" spans="1:3" s="75" customFormat="1">
      <c r="A25" s="82"/>
      <c r="C25" s="82"/>
    </row>
    <row r="26" spans="1:3" s="75" customFormat="1">
      <c r="A26" s="82"/>
      <c r="C26" s="82"/>
    </row>
    <row r="27" spans="1:3" s="75" customFormat="1" ht="21">
      <c r="A27" s="86"/>
      <c r="B27" s="86"/>
      <c r="C27" s="108"/>
    </row>
    <row r="28" spans="1:3" s="75" customFormat="1">
      <c r="A28" s="83"/>
      <c r="B28" s="87"/>
      <c r="C28" s="84"/>
    </row>
    <row r="29" spans="1:3" s="75" customFormat="1" ht="15.75">
      <c r="A29" s="88"/>
      <c r="B29" s="89"/>
      <c r="C29" s="88"/>
    </row>
    <row r="30" spans="1:3" s="75" customFormat="1" ht="15.75">
      <c r="A30" s="88"/>
      <c r="B30" s="89"/>
      <c r="C30" s="88"/>
    </row>
    <row r="31" spans="1:3" s="75" customFormat="1" ht="15.75">
      <c r="A31" s="88"/>
      <c r="B31" s="89"/>
      <c r="C31" s="88"/>
    </row>
    <row r="32" spans="1:3" s="75" customFormat="1" ht="15.75">
      <c r="A32" s="88"/>
      <c r="B32" s="89"/>
      <c r="C32" s="88"/>
    </row>
    <row r="33" spans="1:3" s="75" customFormat="1" ht="15.75">
      <c r="A33" s="88"/>
      <c r="B33" s="89"/>
      <c r="C33" s="88"/>
    </row>
    <row r="34" spans="1:3" s="75" customFormat="1" ht="15.75">
      <c r="A34" s="88"/>
      <c r="B34" s="89"/>
      <c r="C34" s="88"/>
    </row>
    <row r="35" spans="1:3" s="75" customFormat="1" ht="15.75">
      <c r="A35" s="88"/>
      <c r="C35" s="82"/>
    </row>
    <row r="36" spans="1:3" s="75" customFormat="1" ht="15.75">
      <c r="A36" s="88"/>
      <c r="C36" s="82"/>
    </row>
    <row r="37" spans="1:3" s="75" customFormat="1" ht="15.75">
      <c r="A37" s="88"/>
      <c r="C37" s="82"/>
    </row>
    <row r="38" spans="1:3" s="75" customFormat="1" ht="15.75">
      <c r="A38" s="88"/>
      <c r="C38" s="82"/>
    </row>
    <row r="39" spans="1:3" s="75" customFormat="1">
      <c r="A39" s="82"/>
      <c r="C39" s="82"/>
    </row>
    <row r="45" spans="1:3" s="25" customFormat="1">
      <c r="A45" s="41"/>
      <c r="B45"/>
      <c r="C45" s="41"/>
    </row>
    <row r="46" spans="1:3" s="25" customFormat="1">
      <c r="A46" s="41"/>
      <c r="B46"/>
      <c r="C46" s="41"/>
    </row>
    <row r="47" spans="1:3" s="25" customFormat="1">
      <c r="A47" s="41"/>
      <c r="B47"/>
      <c r="C47" s="41"/>
    </row>
    <row r="48" spans="1:3" s="25" customFormat="1">
      <c r="A48" s="41"/>
      <c r="B48"/>
      <c r="C48" s="41"/>
    </row>
    <row r="49" spans="1:3" s="25" customFormat="1">
      <c r="A49" s="41"/>
      <c r="B49"/>
      <c r="C49" s="41"/>
    </row>
    <row r="50" spans="1:3" s="25" customFormat="1">
      <c r="A50" s="41"/>
      <c r="B50"/>
      <c r="C50" s="41"/>
    </row>
  </sheetData>
  <sortState ref="B4:B13">
    <sortCondition ref="B4"/>
  </sortState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34"/>
  <sheetViews>
    <sheetView view="pageBreakPreview" zoomScaleSheetLayoutView="100" workbookViewId="0">
      <selection activeCell="J16" sqref="J16"/>
    </sheetView>
  </sheetViews>
  <sheetFormatPr defaultRowHeight="15"/>
  <cols>
    <col min="1" max="1" width="6.85546875" bestFit="1" customWidth="1"/>
    <col min="2" max="2" width="35.7109375" customWidth="1"/>
    <col min="3" max="3" width="15.42578125" style="41" customWidth="1"/>
  </cols>
  <sheetData>
    <row r="1" spans="1:3" ht="36">
      <c r="A1" s="176" t="s">
        <v>18</v>
      </c>
      <c r="B1" s="186"/>
      <c r="C1" s="28"/>
    </row>
    <row r="2" spans="1:3">
      <c r="A2" s="128" t="s">
        <v>0</v>
      </c>
      <c r="B2" s="154" t="s">
        <v>21</v>
      </c>
      <c r="C2" s="135" t="s">
        <v>2</v>
      </c>
    </row>
    <row r="3" spans="1:3">
      <c r="A3" s="33">
        <v>1</v>
      </c>
      <c r="B3" s="123" t="s">
        <v>231</v>
      </c>
      <c r="C3" s="105" t="s">
        <v>38</v>
      </c>
    </row>
    <row r="4" spans="1:3">
      <c r="A4" s="33">
        <v>2</v>
      </c>
      <c r="B4" s="123" t="s">
        <v>232</v>
      </c>
      <c r="C4" s="105" t="s">
        <v>38</v>
      </c>
    </row>
    <row r="5" spans="1:3">
      <c r="A5" s="33">
        <v>3</v>
      </c>
      <c r="B5" s="170" t="s">
        <v>233</v>
      </c>
      <c r="C5" s="171" t="s">
        <v>39</v>
      </c>
    </row>
    <row r="6" spans="1:3">
      <c r="A6" s="33">
        <v>4</v>
      </c>
      <c r="B6" s="170" t="s">
        <v>234</v>
      </c>
      <c r="C6" s="171" t="s">
        <v>39</v>
      </c>
    </row>
    <row r="7" spans="1:3">
      <c r="A7" s="33">
        <v>5</v>
      </c>
      <c r="B7" s="170" t="s">
        <v>235</v>
      </c>
      <c r="C7" s="171" t="s">
        <v>39</v>
      </c>
    </row>
    <row r="8" spans="1:3">
      <c r="A8" s="33">
        <v>6</v>
      </c>
      <c r="B8" s="123" t="s">
        <v>236</v>
      </c>
      <c r="C8" s="105" t="s">
        <v>39</v>
      </c>
    </row>
    <row r="9" spans="1:3">
      <c r="A9" s="33">
        <v>7</v>
      </c>
      <c r="B9" s="123" t="s">
        <v>237</v>
      </c>
      <c r="C9" s="105" t="s">
        <v>39</v>
      </c>
    </row>
    <row r="10" spans="1:3">
      <c r="A10" s="33">
        <v>8</v>
      </c>
      <c r="B10" s="123" t="s">
        <v>238</v>
      </c>
      <c r="C10" s="105" t="s">
        <v>39</v>
      </c>
    </row>
    <row r="11" spans="1:3">
      <c r="A11" s="33">
        <v>9</v>
      </c>
      <c r="B11" s="123" t="s">
        <v>241</v>
      </c>
      <c r="C11" s="105" t="s">
        <v>39</v>
      </c>
    </row>
    <row r="12" spans="1:3">
      <c r="A12" s="33">
        <v>10</v>
      </c>
      <c r="B12" s="123" t="s">
        <v>242</v>
      </c>
      <c r="C12" s="105" t="s">
        <v>39</v>
      </c>
    </row>
    <row r="13" spans="1:3">
      <c r="A13" s="33">
        <v>11</v>
      </c>
      <c r="B13" s="123" t="s">
        <v>243</v>
      </c>
      <c r="C13" s="105" t="s">
        <v>38</v>
      </c>
    </row>
    <row r="14" spans="1:3">
      <c r="A14" s="33"/>
      <c r="B14" s="34"/>
      <c r="C14" s="33"/>
    </row>
    <row r="15" spans="1:3" s="42" customFormat="1">
      <c r="A15" s="128" t="s">
        <v>0</v>
      </c>
      <c r="B15" s="154" t="s">
        <v>40</v>
      </c>
      <c r="C15" s="135" t="s">
        <v>2</v>
      </c>
    </row>
    <row r="16" spans="1:3" s="42" customFormat="1">
      <c r="A16" s="137">
        <v>12</v>
      </c>
      <c r="B16" s="170" t="s">
        <v>239</v>
      </c>
      <c r="C16" s="171" t="s">
        <v>38</v>
      </c>
    </row>
    <row r="17" spans="1:3" s="42" customFormat="1">
      <c r="A17" s="137">
        <v>13</v>
      </c>
      <c r="B17" s="123" t="s">
        <v>240</v>
      </c>
      <c r="C17" s="105" t="s">
        <v>39</v>
      </c>
    </row>
    <row r="18" spans="1:3">
      <c r="A18" s="33"/>
      <c r="B18" s="34"/>
      <c r="C18" s="33"/>
    </row>
    <row r="19" spans="1:3">
      <c r="A19" s="69"/>
      <c r="B19" s="74"/>
      <c r="C19" s="69"/>
    </row>
    <row r="20" spans="1:3">
      <c r="A20" s="10"/>
      <c r="B20" s="10"/>
      <c r="C20" s="70"/>
    </row>
    <row r="21" spans="1:3">
      <c r="A21" s="10"/>
      <c r="B21" s="10"/>
      <c r="C21" s="70"/>
    </row>
    <row r="22" spans="1:3">
      <c r="A22" s="10"/>
      <c r="B22" s="10"/>
      <c r="C22" s="70"/>
    </row>
    <row r="23" spans="1:3">
      <c r="A23" s="10"/>
      <c r="B23" s="10"/>
      <c r="C23" s="70"/>
    </row>
    <row r="24" spans="1:3">
      <c r="A24" s="10"/>
      <c r="B24" s="10"/>
      <c r="C24" s="70"/>
    </row>
    <row r="25" spans="1:3">
      <c r="A25" s="10"/>
      <c r="B25" s="10"/>
      <c r="C25" s="70"/>
    </row>
    <row r="26" spans="1:3">
      <c r="A26" s="10"/>
      <c r="B26" s="10"/>
      <c r="C26" s="70"/>
    </row>
    <row r="27" spans="1:3">
      <c r="A27" s="10"/>
      <c r="B27" s="10"/>
      <c r="C27" s="70"/>
    </row>
    <row r="28" spans="1:3">
      <c r="A28" s="10"/>
      <c r="B28" s="10"/>
      <c r="C28" s="70"/>
    </row>
    <row r="29" spans="1:3">
      <c r="A29" s="10"/>
      <c r="B29" s="10"/>
      <c r="C29" s="70"/>
    </row>
    <row r="30" spans="1:3">
      <c r="A30" s="10"/>
      <c r="B30" s="10"/>
      <c r="C30" s="70"/>
    </row>
    <row r="31" spans="1:3">
      <c r="A31" s="10"/>
      <c r="B31" s="10"/>
      <c r="C31" s="70"/>
    </row>
    <row r="32" spans="1:3">
      <c r="A32" s="10"/>
      <c r="B32" s="10"/>
      <c r="C32" s="70"/>
    </row>
    <row r="33" spans="1:3">
      <c r="A33" s="10"/>
      <c r="B33" s="10"/>
      <c r="C33" s="70"/>
    </row>
    <row r="34" spans="1:3" s="42" customFormat="1">
      <c r="A34" s="75"/>
      <c r="B34" s="10"/>
      <c r="C34" s="70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D61"/>
  <sheetViews>
    <sheetView view="pageBreakPreview" topLeftCell="A37" zoomScaleSheetLayoutView="100" workbookViewId="0">
      <selection activeCell="C17" sqref="C17"/>
    </sheetView>
  </sheetViews>
  <sheetFormatPr defaultRowHeight="15"/>
  <cols>
    <col min="1" max="1" width="12.5703125" style="41" customWidth="1"/>
    <col min="2" max="2" width="38.28515625" style="2" customWidth="1"/>
    <col min="3" max="3" width="18.42578125" style="41" customWidth="1"/>
    <col min="4" max="4" width="9.140625" style="57"/>
  </cols>
  <sheetData>
    <row r="1" spans="1:4" ht="36">
      <c r="A1" s="62" t="s">
        <v>7</v>
      </c>
      <c r="B1" s="6"/>
      <c r="C1" s="28"/>
    </row>
    <row r="2" spans="1:4" s="42" customFormat="1">
      <c r="A2" s="128" t="s">
        <v>0</v>
      </c>
      <c r="B2" s="127" t="s">
        <v>4</v>
      </c>
      <c r="C2" s="133" t="s">
        <v>2</v>
      </c>
      <c r="D2" s="57"/>
    </row>
    <row r="3" spans="1:4" s="42" customFormat="1">
      <c r="A3" s="33">
        <v>1</v>
      </c>
      <c r="B3" s="123" t="s">
        <v>81</v>
      </c>
      <c r="C3" s="105" t="s">
        <v>38</v>
      </c>
      <c r="D3" s="57"/>
    </row>
    <row r="4" spans="1:4">
      <c r="A4" s="33">
        <v>2</v>
      </c>
      <c r="B4" s="123" t="s">
        <v>244</v>
      </c>
      <c r="C4" s="105" t="s">
        <v>38</v>
      </c>
    </row>
    <row r="5" spans="1:4" s="24" customFormat="1">
      <c r="A5" s="33">
        <v>3</v>
      </c>
      <c r="B5" s="123" t="s">
        <v>245</v>
      </c>
      <c r="C5" s="105" t="s">
        <v>38</v>
      </c>
      <c r="D5" s="57"/>
    </row>
    <row r="6" spans="1:4" s="24" customFormat="1">
      <c r="A6" s="33">
        <v>4</v>
      </c>
      <c r="B6" s="123" t="s">
        <v>246</v>
      </c>
      <c r="C6" s="105" t="s">
        <v>38</v>
      </c>
      <c r="D6" s="57"/>
    </row>
    <row r="7" spans="1:4" s="24" customFormat="1">
      <c r="A7" s="33">
        <v>5</v>
      </c>
      <c r="B7" s="123" t="s">
        <v>247</v>
      </c>
      <c r="C7" s="105" t="s">
        <v>38</v>
      </c>
      <c r="D7" s="57"/>
    </row>
    <row r="8" spans="1:4" s="24" customFormat="1">
      <c r="A8" s="33">
        <v>6</v>
      </c>
      <c r="B8" s="123" t="s">
        <v>248</v>
      </c>
      <c r="C8" s="105" t="s">
        <v>39</v>
      </c>
      <c r="D8" s="57"/>
    </row>
    <row r="9" spans="1:4" s="24" customFormat="1">
      <c r="A9" s="33">
        <v>7</v>
      </c>
      <c r="B9" s="123" t="s">
        <v>249</v>
      </c>
      <c r="C9" s="105" t="s">
        <v>39</v>
      </c>
      <c r="D9" s="57"/>
    </row>
    <row r="10" spans="1:4" s="24" customFormat="1">
      <c r="A10" s="33">
        <v>8</v>
      </c>
      <c r="B10" s="123" t="s">
        <v>250</v>
      </c>
      <c r="C10" s="105" t="s">
        <v>38</v>
      </c>
      <c r="D10" s="57"/>
    </row>
    <row r="11" spans="1:4">
      <c r="A11" s="33">
        <v>9</v>
      </c>
      <c r="B11" s="123" t="s">
        <v>251</v>
      </c>
      <c r="C11" s="105" t="s">
        <v>38</v>
      </c>
    </row>
    <row r="12" spans="1:4">
      <c r="A12" s="33">
        <v>10</v>
      </c>
      <c r="B12" s="123" t="s">
        <v>252</v>
      </c>
      <c r="C12" s="105" t="s">
        <v>38</v>
      </c>
    </row>
    <row r="13" spans="1:4">
      <c r="A13" s="33">
        <v>11</v>
      </c>
      <c r="B13" s="123" t="s">
        <v>253</v>
      </c>
      <c r="C13" s="105" t="s">
        <v>38</v>
      </c>
    </row>
    <row r="14" spans="1:4" s="42" customFormat="1">
      <c r="A14" s="33">
        <v>12</v>
      </c>
      <c r="B14" s="123" t="s">
        <v>254</v>
      </c>
      <c r="C14" s="105" t="s">
        <v>39</v>
      </c>
      <c r="D14" s="57"/>
    </row>
    <row r="15" spans="1:4" s="42" customFormat="1">
      <c r="A15" s="33">
        <v>13</v>
      </c>
      <c r="B15" s="123" t="s">
        <v>255</v>
      </c>
      <c r="C15" s="105" t="s">
        <v>38</v>
      </c>
      <c r="D15" s="57"/>
    </row>
    <row r="16" spans="1:4">
      <c r="A16" s="33">
        <v>14</v>
      </c>
      <c r="B16" s="123" t="s">
        <v>256</v>
      </c>
      <c r="C16" s="105" t="s">
        <v>38</v>
      </c>
    </row>
    <row r="17" spans="1:4">
      <c r="A17" s="33">
        <v>15</v>
      </c>
      <c r="B17" s="123" t="s">
        <v>257</v>
      </c>
      <c r="C17" s="105" t="s">
        <v>38</v>
      </c>
    </row>
    <row r="18" spans="1:4">
      <c r="A18" s="33">
        <v>16</v>
      </c>
      <c r="B18" s="123" t="s">
        <v>258</v>
      </c>
      <c r="C18" s="105" t="s">
        <v>39</v>
      </c>
    </row>
    <row r="19" spans="1:4">
      <c r="A19" s="33">
        <v>17</v>
      </c>
      <c r="B19" s="123" t="s">
        <v>262</v>
      </c>
      <c r="C19" s="105" t="s">
        <v>38</v>
      </c>
    </row>
    <row r="20" spans="1:4" s="67" customFormat="1">
      <c r="A20" s="33">
        <v>18</v>
      </c>
      <c r="B20" s="123" t="s">
        <v>263</v>
      </c>
      <c r="C20" s="105" t="s">
        <v>38</v>
      </c>
      <c r="D20" s="57"/>
    </row>
    <row r="21" spans="1:4" s="67" customFormat="1">
      <c r="A21" s="33">
        <v>19</v>
      </c>
      <c r="B21" s="123" t="s">
        <v>259</v>
      </c>
      <c r="C21" s="105" t="s">
        <v>38</v>
      </c>
      <c r="D21" s="57"/>
    </row>
    <row r="22" spans="1:4" s="67" customFormat="1">
      <c r="A22" s="33">
        <v>20</v>
      </c>
      <c r="B22" s="123" t="s">
        <v>260</v>
      </c>
      <c r="C22" s="105" t="s">
        <v>39</v>
      </c>
      <c r="D22" s="57"/>
    </row>
    <row r="23" spans="1:4" s="67" customFormat="1">
      <c r="A23" s="33">
        <v>21</v>
      </c>
      <c r="B23" s="123" t="s">
        <v>261</v>
      </c>
      <c r="C23" s="105" t="s">
        <v>38</v>
      </c>
      <c r="D23" s="57"/>
    </row>
    <row r="24" spans="1:4" s="67" customFormat="1">
      <c r="A24" s="123"/>
      <c r="B24" s="123"/>
      <c r="C24" s="123"/>
      <c r="D24" s="57"/>
    </row>
    <row r="25" spans="1:4" s="67" customFormat="1">
      <c r="A25" s="49" t="s">
        <v>0</v>
      </c>
      <c r="B25" s="127" t="s">
        <v>44</v>
      </c>
      <c r="C25" s="133" t="s">
        <v>2</v>
      </c>
      <c r="D25" s="57"/>
    </row>
    <row r="26" spans="1:4" s="67" customFormat="1">
      <c r="A26" s="129">
        <v>22</v>
      </c>
      <c r="B26" s="123" t="s">
        <v>264</v>
      </c>
      <c r="C26" s="105" t="s">
        <v>38</v>
      </c>
      <c r="D26" s="57"/>
    </row>
    <row r="27" spans="1:4" s="67" customFormat="1">
      <c r="A27" s="129">
        <v>23</v>
      </c>
      <c r="B27" s="123" t="s">
        <v>265</v>
      </c>
      <c r="C27" s="105" t="s">
        <v>38</v>
      </c>
      <c r="D27" s="57"/>
    </row>
    <row r="28" spans="1:4" s="67" customFormat="1">
      <c r="A28" s="129">
        <v>24</v>
      </c>
      <c r="B28" s="123" t="s">
        <v>266</v>
      </c>
      <c r="C28" s="105" t="s">
        <v>38</v>
      </c>
      <c r="D28" s="57"/>
    </row>
    <row r="29" spans="1:4" s="67" customFormat="1">
      <c r="A29" s="129">
        <v>25</v>
      </c>
      <c r="B29" s="123" t="s">
        <v>267</v>
      </c>
      <c r="C29" s="105" t="s">
        <v>39</v>
      </c>
      <c r="D29" s="57"/>
    </row>
    <row r="30" spans="1:4" s="67" customFormat="1">
      <c r="A30" s="129">
        <v>26</v>
      </c>
      <c r="B30" s="123" t="s">
        <v>268</v>
      </c>
      <c r="C30" s="105" t="s">
        <v>38</v>
      </c>
      <c r="D30" s="57"/>
    </row>
    <row r="31" spans="1:4" s="67" customFormat="1">
      <c r="A31" s="129">
        <v>27</v>
      </c>
      <c r="B31" s="123" t="s">
        <v>269</v>
      </c>
      <c r="C31" s="105" t="s">
        <v>39</v>
      </c>
      <c r="D31" s="57"/>
    </row>
    <row r="32" spans="1:4" s="67" customFormat="1">
      <c r="A32" s="129">
        <v>28</v>
      </c>
      <c r="B32" s="123" t="s">
        <v>270</v>
      </c>
      <c r="C32" s="105" t="s">
        <v>39</v>
      </c>
      <c r="D32" s="57"/>
    </row>
    <row r="33" spans="1:4" s="67" customFormat="1">
      <c r="A33" s="129">
        <v>29</v>
      </c>
      <c r="B33" s="123" t="s">
        <v>271</v>
      </c>
      <c r="C33" s="105" t="s">
        <v>39</v>
      </c>
      <c r="D33" s="57"/>
    </row>
    <row r="34" spans="1:4" s="67" customFormat="1">
      <c r="A34" s="129">
        <v>30</v>
      </c>
      <c r="B34" s="123" t="s">
        <v>272</v>
      </c>
      <c r="C34" s="105" t="s">
        <v>38</v>
      </c>
      <c r="D34" s="57"/>
    </row>
    <row r="35" spans="1:4">
      <c r="A35" s="129">
        <v>31</v>
      </c>
      <c r="B35" s="123" t="s">
        <v>273</v>
      </c>
      <c r="C35" s="105" t="s">
        <v>39</v>
      </c>
    </row>
    <row r="36" spans="1:4">
      <c r="A36" s="129">
        <v>32</v>
      </c>
      <c r="B36" s="123" t="s">
        <v>274</v>
      </c>
      <c r="C36" s="105" t="s">
        <v>38</v>
      </c>
    </row>
    <row r="37" spans="1:4" s="54" customFormat="1">
      <c r="A37" s="129">
        <v>33</v>
      </c>
      <c r="B37" s="123" t="s">
        <v>275</v>
      </c>
      <c r="C37" s="105" t="s">
        <v>39</v>
      </c>
      <c r="D37" s="57"/>
    </row>
    <row r="38" spans="1:4" s="54" customFormat="1">
      <c r="A38" s="129">
        <v>34</v>
      </c>
      <c r="B38" s="123" t="s">
        <v>276</v>
      </c>
      <c r="C38" s="105" t="s">
        <v>38</v>
      </c>
      <c r="D38" s="57"/>
    </row>
    <row r="39" spans="1:4">
      <c r="A39" s="129">
        <v>35</v>
      </c>
      <c r="B39" s="123" t="s">
        <v>277</v>
      </c>
      <c r="C39" s="105" t="s">
        <v>39</v>
      </c>
    </row>
    <row r="40" spans="1:4" s="54" customFormat="1">
      <c r="A40" s="129">
        <v>36</v>
      </c>
      <c r="B40" s="123" t="s">
        <v>278</v>
      </c>
      <c r="C40" s="105" t="s">
        <v>38</v>
      </c>
      <c r="D40" s="57"/>
    </row>
    <row r="41" spans="1:4" s="22" customFormat="1">
      <c r="A41" s="129">
        <v>37</v>
      </c>
      <c r="B41" s="123" t="s">
        <v>270</v>
      </c>
      <c r="C41" s="105" t="s">
        <v>38</v>
      </c>
      <c r="D41" s="57"/>
    </row>
    <row r="42" spans="1:4" s="22" customFormat="1">
      <c r="A42" s="129">
        <v>38</v>
      </c>
      <c r="B42" s="123" t="s">
        <v>279</v>
      </c>
      <c r="C42" s="105" t="s">
        <v>39</v>
      </c>
      <c r="D42" s="57"/>
    </row>
    <row r="43" spans="1:4" s="22" customFormat="1">
      <c r="A43" s="129">
        <v>39</v>
      </c>
      <c r="B43" s="123" t="s">
        <v>280</v>
      </c>
      <c r="C43" s="105" t="s">
        <v>39</v>
      </c>
      <c r="D43" s="57"/>
    </row>
    <row r="44" spans="1:4">
      <c r="A44" s="129">
        <v>40</v>
      </c>
      <c r="B44" s="123" t="s">
        <v>281</v>
      </c>
      <c r="C44" s="105" t="s">
        <v>39</v>
      </c>
    </row>
    <row r="45" spans="1:4" s="22" customFormat="1">
      <c r="A45" s="129">
        <v>41</v>
      </c>
      <c r="B45" s="123" t="s">
        <v>282</v>
      </c>
      <c r="C45" s="105" t="s">
        <v>38</v>
      </c>
      <c r="D45" s="57"/>
    </row>
    <row r="46" spans="1:4" s="22" customFormat="1">
      <c r="A46" s="129">
        <v>42</v>
      </c>
      <c r="B46" s="123" t="s">
        <v>283</v>
      </c>
      <c r="C46" s="105" t="s">
        <v>38</v>
      </c>
      <c r="D46" s="57"/>
    </row>
    <row r="47" spans="1:4" s="22" customFormat="1">
      <c r="A47" s="129">
        <v>43</v>
      </c>
      <c r="B47" s="123" t="s">
        <v>284</v>
      </c>
      <c r="C47" s="105" t="s">
        <v>39</v>
      </c>
      <c r="D47" s="57"/>
    </row>
    <row r="48" spans="1:4" s="54" customFormat="1">
      <c r="A48" s="129">
        <v>44</v>
      </c>
      <c r="B48" s="123" t="s">
        <v>296</v>
      </c>
      <c r="C48" s="105" t="s">
        <v>39</v>
      </c>
      <c r="D48" s="57"/>
    </row>
    <row r="49" spans="1:4">
      <c r="A49" s="129">
        <v>45</v>
      </c>
      <c r="B49" s="123" t="s">
        <v>285</v>
      </c>
      <c r="C49" s="105" t="s">
        <v>39</v>
      </c>
    </row>
    <row r="50" spans="1:4">
      <c r="A50" s="129">
        <v>46</v>
      </c>
      <c r="B50" s="123" t="s">
        <v>286</v>
      </c>
      <c r="C50" s="105" t="s">
        <v>39</v>
      </c>
    </row>
    <row r="51" spans="1:4">
      <c r="A51" s="129">
        <v>47</v>
      </c>
      <c r="B51" s="123" t="s">
        <v>45</v>
      </c>
      <c r="C51" s="105" t="s">
        <v>39</v>
      </c>
    </row>
    <row r="52" spans="1:4">
      <c r="A52" s="129">
        <v>48</v>
      </c>
      <c r="B52" s="123" t="s">
        <v>287</v>
      </c>
      <c r="C52" s="105" t="s">
        <v>38</v>
      </c>
    </row>
    <row r="53" spans="1:4">
      <c r="A53" s="129">
        <v>49</v>
      </c>
      <c r="B53" s="123" t="s">
        <v>288</v>
      </c>
      <c r="C53" s="105" t="s">
        <v>39</v>
      </c>
    </row>
    <row r="54" spans="1:4">
      <c r="A54" s="33"/>
      <c r="B54" s="158"/>
      <c r="C54" s="122"/>
    </row>
    <row r="56" spans="1:4" s="23" customFormat="1">
      <c r="A56" s="41"/>
      <c r="C56" s="41"/>
      <c r="D56" s="57"/>
    </row>
    <row r="57" spans="1:4" s="24" customFormat="1">
      <c r="A57" s="41"/>
      <c r="C57" s="41"/>
      <c r="D57" s="57"/>
    </row>
    <row r="58" spans="1:4" s="23" customFormat="1">
      <c r="A58" s="41"/>
      <c r="C58" s="41"/>
      <c r="D58" s="57"/>
    </row>
    <row r="59" spans="1:4" s="23" customFormat="1">
      <c r="A59" s="41"/>
      <c r="B59" s="2"/>
      <c r="C59" s="41"/>
      <c r="D59" s="57"/>
    </row>
    <row r="60" spans="1:4" s="23" customFormat="1">
      <c r="A60" s="41"/>
      <c r="B60" s="2"/>
      <c r="C60" s="41"/>
      <c r="D60" s="57"/>
    </row>
    <row r="61" spans="1:4" s="54" customFormat="1">
      <c r="A61" s="41"/>
      <c r="B61" s="2"/>
      <c r="C61" s="41"/>
      <c r="D61" s="57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68"/>
  <sheetViews>
    <sheetView view="pageBreakPreview" zoomScale="90" zoomScaleSheetLayoutView="90" workbookViewId="0">
      <selection activeCell="B16" sqref="B16"/>
    </sheetView>
  </sheetViews>
  <sheetFormatPr defaultRowHeight="15"/>
  <cols>
    <col min="1" max="1" width="12.5703125" style="41" customWidth="1"/>
    <col min="2" max="2" width="38.28515625" customWidth="1"/>
    <col min="3" max="3" width="18.42578125" style="41" customWidth="1"/>
  </cols>
  <sheetData>
    <row r="1" spans="1:3" ht="36">
      <c r="A1" s="176" t="s">
        <v>13</v>
      </c>
      <c r="B1" s="186"/>
      <c r="C1" s="28"/>
    </row>
    <row r="2" spans="1:3" s="54" customFormat="1">
      <c r="A2" s="49" t="s">
        <v>0</v>
      </c>
      <c r="B2" s="127" t="s">
        <v>1</v>
      </c>
      <c r="C2" s="133" t="s">
        <v>2</v>
      </c>
    </row>
    <row r="3" spans="1:3">
      <c r="A3" s="129">
        <v>1</v>
      </c>
      <c r="B3" s="159" t="s">
        <v>289</v>
      </c>
      <c r="C3" s="105" t="s">
        <v>38</v>
      </c>
    </row>
    <row r="4" spans="1:3">
      <c r="A4" s="129">
        <v>2</v>
      </c>
      <c r="B4" s="159" t="s">
        <v>290</v>
      </c>
      <c r="C4" s="105" t="s">
        <v>38</v>
      </c>
    </row>
    <row r="5" spans="1:3">
      <c r="A5" s="129"/>
      <c r="B5" s="34"/>
      <c r="C5" s="33"/>
    </row>
    <row r="6" spans="1:3">
      <c r="A6" s="138" t="s">
        <v>0</v>
      </c>
      <c r="B6" s="51" t="s">
        <v>4</v>
      </c>
      <c r="C6" s="56" t="s">
        <v>2</v>
      </c>
    </row>
    <row r="7" spans="1:3">
      <c r="A7" s="129">
        <v>3</v>
      </c>
      <c r="B7" s="140" t="s">
        <v>291</v>
      </c>
      <c r="C7" s="141" t="s">
        <v>38</v>
      </c>
    </row>
    <row r="8" spans="1:3">
      <c r="A8" s="129">
        <v>4</v>
      </c>
      <c r="B8" s="123" t="s">
        <v>440</v>
      </c>
      <c r="C8" s="105" t="s">
        <v>38</v>
      </c>
    </row>
    <row r="9" spans="1:3">
      <c r="A9" s="33"/>
      <c r="B9" s="126"/>
      <c r="C9" s="122"/>
    </row>
    <row r="10" spans="1:3" s="54" customFormat="1">
      <c r="A10" s="33"/>
      <c r="B10" s="1"/>
      <c r="C10" s="33"/>
    </row>
    <row r="22" spans="1:3" s="25" customFormat="1">
      <c r="A22" s="41"/>
      <c r="B22"/>
      <c r="C22" s="41"/>
    </row>
    <row r="23" spans="1:3" s="25" customFormat="1">
      <c r="A23" s="41"/>
      <c r="B23"/>
      <c r="C23" s="41"/>
    </row>
    <row r="24" spans="1:3" s="42" customFormat="1">
      <c r="A24" s="41"/>
      <c r="B24"/>
      <c r="C24" s="41"/>
    </row>
    <row r="26" spans="1:3" s="54" customFormat="1">
      <c r="A26" s="41"/>
      <c r="B26"/>
      <c r="C26" s="41"/>
    </row>
    <row r="32" spans="1:3" s="27" customFormat="1">
      <c r="A32" s="41"/>
      <c r="B32"/>
      <c r="C32" s="41"/>
    </row>
    <row r="33" spans="1:3" s="25" customFormat="1">
      <c r="A33" s="41"/>
      <c r="B33"/>
      <c r="C33" s="41"/>
    </row>
    <row r="34" spans="1:3" s="25" customFormat="1">
      <c r="A34" s="41"/>
      <c r="B34"/>
      <c r="C34" s="41"/>
    </row>
    <row r="35" spans="1:3" s="25" customFormat="1">
      <c r="A35" s="41"/>
      <c r="B35"/>
      <c r="C35" s="41"/>
    </row>
    <row r="36" spans="1:3" s="25" customFormat="1">
      <c r="A36" s="41"/>
      <c r="B36"/>
      <c r="C36" s="41"/>
    </row>
    <row r="37" spans="1:3" s="25" customFormat="1">
      <c r="A37" s="41"/>
      <c r="B37"/>
      <c r="C37" s="41"/>
    </row>
    <row r="38" spans="1:3" s="25" customFormat="1">
      <c r="A38" s="41"/>
      <c r="B38"/>
      <c r="C38" s="41"/>
    </row>
    <row r="39" spans="1:3" s="25" customFormat="1">
      <c r="A39" s="41"/>
      <c r="B39"/>
      <c r="C39" s="41"/>
    </row>
    <row r="40" spans="1:3" s="25" customFormat="1">
      <c r="A40" s="41"/>
      <c r="B40"/>
      <c r="C40" s="41"/>
    </row>
    <row r="41" spans="1:3" s="25" customFormat="1">
      <c r="A41" s="41"/>
      <c r="B41"/>
      <c r="C41" s="41"/>
    </row>
    <row r="42" spans="1:3" s="25" customFormat="1">
      <c r="A42" s="41"/>
      <c r="B42"/>
      <c r="C42" s="41"/>
    </row>
    <row r="43" spans="1:3" s="25" customFormat="1">
      <c r="A43" s="41"/>
      <c r="B43"/>
      <c r="C43" s="41"/>
    </row>
    <row r="44" spans="1:3" s="25" customFormat="1">
      <c r="A44" s="41"/>
      <c r="B44"/>
      <c r="C44" s="41"/>
    </row>
    <row r="45" spans="1:3" s="25" customFormat="1">
      <c r="A45" s="41"/>
      <c r="B45"/>
      <c r="C45" s="41"/>
    </row>
    <row r="46" spans="1:3" s="25" customFormat="1">
      <c r="A46" s="41"/>
      <c r="B46"/>
      <c r="C46" s="41"/>
    </row>
    <row r="47" spans="1:3" s="25" customFormat="1">
      <c r="A47" s="41"/>
      <c r="B47"/>
      <c r="C47" s="41"/>
    </row>
    <row r="48" spans="1:3" s="25" customFormat="1">
      <c r="A48" s="41"/>
      <c r="B48"/>
      <c r="C48" s="41"/>
    </row>
    <row r="49" spans="1:3" s="54" customFormat="1">
      <c r="A49" s="41"/>
      <c r="B49"/>
      <c r="C49" s="41"/>
    </row>
    <row r="50" spans="1:3" s="25" customFormat="1">
      <c r="A50" s="41"/>
      <c r="B50"/>
      <c r="C50" s="41"/>
    </row>
    <row r="51" spans="1:3" s="25" customFormat="1">
      <c r="A51" s="41"/>
      <c r="B51"/>
      <c r="C51" s="41"/>
    </row>
    <row r="52" spans="1:3" s="25" customFormat="1">
      <c r="A52" s="41"/>
      <c r="B52"/>
      <c r="C52" s="41"/>
    </row>
    <row r="59" spans="1:3" s="25" customFormat="1">
      <c r="A59" s="41"/>
      <c r="B59"/>
      <c r="C59" s="41"/>
    </row>
    <row r="60" spans="1:3" s="25" customFormat="1">
      <c r="A60" s="41"/>
      <c r="B60"/>
      <c r="C60" s="41"/>
    </row>
    <row r="61" spans="1:3" s="25" customFormat="1">
      <c r="A61" s="41"/>
      <c r="B61"/>
      <c r="C61" s="41"/>
    </row>
    <row r="62" spans="1:3" s="25" customFormat="1">
      <c r="A62" s="41"/>
      <c r="B62"/>
      <c r="C62" s="41"/>
    </row>
    <row r="63" spans="1:3" s="25" customFormat="1">
      <c r="A63" s="41"/>
      <c r="B63"/>
      <c r="C63" s="41"/>
    </row>
    <row r="64" spans="1:3" s="25" customFormat="1">
      <c r="A64" s="41"/>
      <c r="B64"/>
      <c r="C64" s="41"/>
    </row>
    <row r="65" spans="1:3" s="54" customFormat="1">
      <c r="A65" s="41"/>
      <c r="B65"/>
      <c r="C65" s="41"/>
    </row>
    <row r="66" spans="1:3" s="25" customFormat="1">
      <c r="A66" s="41"/>
      <c r="B66"/>
      <c r="C66" s="41"/>
    </row>
    <row r="67" spans="1:3" s="25" customFormat="1">
      <c r="A67" s="41"/>
      <c r="B67"/>
      <c r="C67" s="41"/>
    </row>
    <row r="68" spans="1:3" s="54" customFormat="1">
      <c r="A68" s="41"/>
      <c r="B68"/>
      <c r="C68" s="4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view="pageBreakPreview" zoomScale="90" zoomScaleSheetLayoutView="90" workbookViewId="0">
      <selection activeCell="A2" sqref="A2:C2"/>
    </sheetView>
  </sheetViews>
  <sheetFormatPr defaultRowHeight="15"/>
  <cols>
    <col min="1" max="1" width="12.5703125" style="41" customWidth="1"/>
    <col min="2" max="2" width="38.28515625" customWidth="1"/>
    <col min="3" max="3" width="18.42578125" style="7" customWidth="1"/>
  </cols>
  <sheetData>
    <row r="1" spans="1:4" ht="36">
      <c r="A1" s="176" t="s">
        <v>11</v>
      </c>
      <c r="B1" s="177"/>
      <c r="C1" s="186"/>
    </row>
    <row r="2" spans="1:4">
      <c r="A2" s="49" t="s">
        <v>0</v>
      </c>
      <c r="B2" s="51" t="s">
        <v>1</v>
      </c>
      <c r="C2" s="50" t="s">
        <v>2</v>
      </c>
    </row>
    <row r="3" spans="1:4">
      <c r="A3" s="45">
        <v>1</v>
      </c>
      <c r="B3" s="123" t="s">
        <v>292</v>
      </c>
      <c r="C3" s="105" t="s">
        <v>38</v>
      </c>
    </row>
    <row r="4" spans="1:4">
      <c r="A4" s="45">
        <v>2</v>
      </c>
      <c r="B4" s="123" t="s">
        <v>293</v>
      </c>
      <c r="C4" s="105" t="s">
        <v>38</v>
      </c>
    </row>
    <row r="5" spans="1:4">
      <c r="A5" s="45">
        <v>3</v>
      </c>
      <c r="B5" s="123" t="s">
        <v>294</v>
      </c>
      <c r="C5" s="105" t="s">
        <v>38</v>
      </c>
    </row>
    <row r="6" spans="1:4">
      <c r="A6" s="94"/>
      <c r="B6" s="10"/>
      <c r="C6" s="94"/>
      <c r="D6" s="10"/>
    </row>
    <row r="7" spans="1:4">
      <c r="A7" s="70"/>
      <c r="B7" s="10"/>
      <c r="C7" s="70"/>
      <c r="D7" s="10"/>
    </row>
    <row r="8" spans="1:4">
      <c r="A8" s="70"/>
      <c r="B8" s="10"/>
      <c r="C8" s="70"/>
      <c r="D8" s="10"/>
    </row>
    <row r="9" spans="1:4">
      <c r="A9" s="70"/>
      <c r="B9" s="10"/>
      <c r="C9" s="70"/>
    </row>
    <row r="10" spans="1:4">
      <c r="A10" s="70"/>
      <c r="B10" s="10"/>
      <c r="C10" s="70"/>
    </row>
    <row r="11" spans="1:4">
      <c r="A11" s="94"/>
      <c r="B11" s="95"/>
      <c r="C11" s="94"/>
    </row>
    <row r="12" spans="1:4">
      <c r="A12" s="70"/>
      <c r="B12" s="10"/>
      <c r="C12" s="70"/>
    </row>
    <row r="13" spans="1:4">
      <c r="A13" s="70"/>
      <c r="B13" s="10"/>
      <c r="C13" s="70"/>
    </row>
    <row r="14" spans="1:4">
      <c r="A14" s="94"/>
      <c r="B14" s="95"/>
      <c r="C14" s="94"/>
    </row>
    <row r="15" spans="1:4">
      <c r="A15" s="94"/>
      <c r="B15" s="95"/>
      <c r="C15" s="94"/>
    </row>
    <row r="16" spans="1:4" ht="18">
      <c r="A16" s="20"/>
      <c r="B16" s="96"/>
      <c r="C16" s="97"/>
    </row>
    <row r="17" spans="1:3" ht="18">
      <c r="A17" s="20"/>
      <c r="B17" s="98"/>
      <c r="C17" s="99"/>
    </row>
    <row r="18" spans="1:3" ht="18">
      <c r="A18" s="20"/>
      <c r="B18" s="98"/>
      <c r="C18" s="99"/>
    </row>
    <row r="19" spans="1:3" ht="18">
      <c r="A19" s="20"/>
      <c r="B19" s="98"/>
      <c r="C19" s="99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8"/>
  <sheetViews>
    <sheetView view="pageBreakPreview" zoomScale="120" zoomScaleSheetLayoutView="120" workbookViewId="0">
      <selection activeCell="H11" sqref="H11"/>
    </sheetView>
  </sheetViews>
  <sheetFormatPr defaultRowHeight="15"/>
  <cols>
    <col min="1" max="1" width="12.5703125" style="10" customWidth="1"/>
    <col min="2" max="2" width="38.28515625" style="10" customWidth="1"/>
    <col min="3" max="3" width="18.42578125" style="70" customWidth="1"/>
  </cols>
  <sheetData>
    <row r="1" spans="1:3" ht="36">
      <c r="A1" s="17" t="s">
        <v>5</v>
      </c>
      <c r="B1" s="17"/>
      <c r="C1" s="28"/>
    </row>
    <row r="2" spans="1:3" ht="21">
      <c r="A2" s="182" t="s">
        <v>42</v>
      </c>
      <c r="B2" s="183"/>
      <c r="C2" s="184"/>
    </row>
    <row r="3" spans="1:3" ht="14.25" customHeight="1">
      <c r="A3" s="63" t="s">
        <v>0</v>
      </c>
      <c r="B3" s="160" t="s">
        <v>21</v>
      </c>
      <c r="C3" s="161" t="s">
        <v>2</v>
      </c>
    </row>
    <row r="4" spans="1:3">
      <c r="A4" s="129">
        <v>1</v>
      </c>
      <c r="B4" s="123" t="s">
        <v>295</v>
      </c>
      <c r="C4" s="105" t="s">
        <v>38</v>
      </c>
    </row>
    <row r="5" spans="1:3">
      <c r="A5" s="139">
        <v>2</v>
      </c>
      <c r="B5" s="123" t="s">
        <v>296</v>
      </c>
      <c r="C5" s="105" t="s">
        <v>38</v>
      </c>
    </row>
    <row r="6" spans="1:3">
      <c r="A6" s="129">
        <v>3</v>
      </c>
      <c r="B6" s="123" t="s">
        <v>297</v>
      </c>
      <c r="C6" s="105" t="s">
        <v>38</v>
      </c>
    </row>
    <row r="7" spans="1:3">
      <c r="A7" s="129">
        <v>4</v>
      </c>
      <c r="B7" s="123" t="s">
        <v>298</v>
      </c>
      <c r="C7" s="105" t="s">
        <v>38</v>
      </c>
    </row>
    <row r="8" spans="1:3" s="4" customFormat="1">
      <c r="A8" s="33"/>
      <c r="B8" s="162"/>
      <c r="C8" s="122"/>
    </row>
    <row r="9" spans="1:3" ht="15" customHeight="1">
      <c r="A9" s="63" t="s">
        <v>0</v>
      </c>
      <c r="B9" s="160" t="s">
        <v>40</v>
      </c>
      <c r="C9" s="161" t="s">
        <v>2</v>
      </c>
    </row>
    <row r="10" spans="1:3">
      <c r="A10" s="139">
        <v>5</v>
      </c>
      <c r="B10" s="123" t="s">
        <v>302</v>
      </c>
      <c r="C10" s="105" t="s">
        <v>39</v>
      </c>
    </row>
    <row r="11" spans="1:3">
      <c r="A11" s="139">
        <v>6</v>
      </c>
      <c r="B11" s="123" t="s">
        <v>299</v>
      </c>
      <c r="C11" s="105" t="s">
        <v>38</v>
      </c>
    </row>
    <row r="12" spans="1:3">
      <c r="A12" s="139">
        <v>7</v>
      </c>
      <c r="B12" s="123" t="s">
        <v>300</v>
      </c>
      <c r="C12" s="105" t="s">
        <v>38</v>
      </c>
    </row>
    <row r="13" spans="1:3">
      <c r="A13" s="139">
        <v>8</v>
      </c>
      <c r="B13" s="123" t="s">
        <v>301</v>
      </c>
      <c r="C13" s="105" t="s">
        <v>38</v>
      </c>
    </row>
    <row r="14" spans="1:3">
      <c r="A14" s="163"/>
      <c r="B14" s="164"/>
      <c r="C14" s="106"/>
    </row>
    <row r="15" spans="1:3">
      <c r="A15" s="82"/>
      <c r="B15" s="102"/>
      <c r="C15" s="82"/>
    </row>
    <row r="16" spans="1:3">
      <c r="A16" s="75"/>
      <c r="B16" s="75"/>
      <c r="C16" s="82"/>
    </row>
    <row r="17" spans="1:3">
      <c r="A17" s="75"/>
      <c r="B17" s="75"/>
      <c r="C17" s="82"/>
    </row>
    <row r="18" spans="1:3">
      <c r="A18" s="75"/>
      <c r="B18" s="75"/>
      <c r="C18" s="82"/>
    </row>
    <row r="19" spans="1:3">
      <c r="A19" s="75"/>
      <c r="B19" s="75"/>
      <c r="C19" s="82"/>
    </row>
    <row r="20" spans="1:3">
      <c r="A20" s="75"/>
      <c r="B20" s="75"/>
      <c r="C20" s="82"/>
    </row>
    <row r="21" spans="1:3">
      <c r="A21" s="75"/>
      <c r="B21" s="75"/>
      <c r="C21" s="82"/>
    </row>
    <row r="22" spans="1:3">
      <c r="A22" s="75"/>
      <c r="B22" s="75"/>
      <c r="C22" s="82"/>
    </row>
    <row r="23" spans="1:3">
      <c r="A23" s="75"/>
      <c r="B23" s="75"/>
      <c r="C23" s="82"/>
    </row>
    <row r="24" spans="1:3">
      <c r="A24" s="75"/>
      <c r="B24" s="75"/>
      <c r="C24" s="82"/>
    </row>
    <row r="25" spans="1:3">
      <c r="A25" s="75"/>
      <c r="B25" s="75"/>
      <c r="C25" s="82"/>
    </row>
    <row r="26" spans="1:3">
      <c r="A26" s="75"/>
      <c r="B26" s="75"/>
      <c r="C26" s="82"/>
    </row>
    <row r="27" spans="1:3">
      <c r="A27" s="75"/>
      <c r="B27" s="75"/>
      <c r="C27" s="82"/>
    </row>
    <row r="28" spans="1:3">
      <c r="A28" s="75"/>
      <c r="B28" s="75"/>
      <c r="C28" s="82"/>
    </row>
    <row r="29" spans="1:3">
      <c r="A29" s="75"/>
      <c r="B29" s="75"/>
      <c r="C29" s="82"/>
    </row>
    <row r="30" spans="1:3">
      <c r="A30" s="75"/>
      <c r="B30" s="75"/>
      <c r="C30" s="82"/>
    </row>
    <row r="31" spans="1:3">
      <c r="A31" s="75"/>
      <c r="B31" s="75"/>
      <c r="C31" s="82"/>
    </row>
    <row r="32" spans="1:3">
      <c r="A32" s="75"/>
      <c r="B32" s="75"/>
      <c r="C32" s="82"/>
    </row>
    <row r="33" spans="1:3">
      <c r="A33" s="75"/>
      <c r="B33" s="75"/>
      <c r="C33" s="82"/>
    </row>
    <row r="34" spans="1:3">
      <c r="A34" s="75"/>
      <c r="B34" s="75"/>
      <c r="C34" s="82"/>
    </row>
    <row r="35" spans="1:3">
      <c r="A35" s="75"/>
      <c r="B35" s="75"/>
      <c r="C35" s="82"/>
    </row>
    <row r="36" spans="1:3">
      <c r="A36" s="75"/>
      <c r="B36" s="75"/>
      <c r="C36" s="82"/>
    </row>
    <row r="37" spans="1:3">
      <c r="A37" s="75"/>
      <c r="B37" s="75"/>
      <c r="C37" s="82"/>
    </row>
    <row r="38" spans="1:3">
      <c r="A38" s="75"/>
      <c r="B38" s="75"/>
      <c r="C38" s="82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topLeftCell="A2" workbookViewId="0">
      <selection activeCell="F21" sqref="F21"/>
    </sheetView>
  </sheetViews>
  <sheetFormatPr defaultRowHeight="15"/>
  <cols>
    <col min="1" max="1" width="9.140625" style="10"/>
    <col min="2" max="2" width="34.42578125" style="72" customWidth="1"/>
    <col min="3" max="3" width="18.7109375" style="70" customWidth="1"/>
    <col min="4" max="16384" width="9.140625" style="10"/>
  </cols>
  <sheetData>
    <row r="1" spans="1:3" customFormat="1" ht="36">
      <c r="A1" s="174" t="s">
        <v>52</v>
      </c>
      <c r="B1" s="174"/>
      <c r="C1" s="104"/>
    </row>
    <row r="2" spans="1:3" customFormat="1">
      <c r="A2" s="128" t="s">
        <v>0</v>
      </c>
      <c r="B2" s="127" t="s">
        <v>1</v>
      </c>
      <c r="C2" s="135" t="s">
        <v>2</v>
      </c>
    </row>
    <row r="3" spans="1:3" customFormat="1">
      <c r="A3" s="136">
        <v>1</v>
      </c>
      <c r="B3" s="123" t="s">
        <v>135</v>
      </c>
      <c r="C3" s="105" t="s">
        <v>38</v>
      </c>
    </row>
    <row r="4" spans="1:3" customFormat="1">
      <c r="A4" s="136">
        <v>2</v>
      </c>
      <c r="B4" s="123" t="s">
        <v>136</v>
      </c>
      <c r="C4" s="105" t="s">
        <v>38</v>
      </c>
    </row>
    <row r="5" spans="1:3" customFormat="1">
      <c r="A5" s="136">
        <v>3</v>
      </c>
      <c r="B5" s="123" t="s">
        <v>139</v>
      </c>
      <c r="C5" s="105" t="s">
        <v>38</v>
      </c>
    </row>
    <row r="6" spans="1:3" customFormat="1">
      <c r="A6" s="136">
        <v>4</v>
      </c>
      <c r="B6" s="123" t="s">
        <v>140</v>
      </c>
      <c r="C6" s="105" t="s">
        <v>38</v>
      </c>
    </row>
    <row r="7" spans="1:3" customFormat="1">
      <c r="A7" s="136">
        <v>5</v>
      </c>
      <c r="B7" s="123" t="s">
        <v>141</v>
      </c>
      <c r="C7" s="105" t="s">
        <v>38</v>
      </c>
    </row>
    <row r="8" spans="1:3" s="42" customFormat="1">
      <c r="A8" s="136">
        <v>6</v>
      </c>
      <c r="B8" s="123" t="s">
        <v>159</v>
      </c>
      <c r="C8" s="105" t="s">
        <v>39</v>
      </c>
    </row>
    <row r="9" spans="1:3" customFormat="1">
      <c r="A9" s="136">
        <v>7</v>
      </c>
      <c r="B9" s="123" t="s">
        <v>146</v>
      </c>
      <c r="C9" s="105" t="s">
        <v>38</v>
      </c>
    </row>
    <row r="10" spans="1:3" s="42" customFormat="1">
      <c r="A10" s="136">
        <v>8</v>
      </c>
      <c r="B10" s="123" t="s">
        <v>147</v>
      </c>
      <c r="C10" s="105" t="s">
        <v>38</v>
      </c>
    </row>
    <row r="11" spans="1:3" s="42" customFormat="1">
      <c r="A11" s="136">
        <v>9</v>
      </c>
      <c r="B11" s="123" t="s">
        <v>148</v>
      </c>
      <c r="C11" s="105" t="s">
        <v>38</v>
      </c>
    </row>
    <row r="12" spans="1:3" s="42" customFormat="1">
      <c r="A12" s="136">
        <v>10</v>
      </c>
      <c r="B12" s="123" t="s">
        <v>149</v>
      </c>
      <c r="C12" s="105" t="s">
        <v>38</v>
      </c>
    </row>
    <row r="13" spans="1:3" s="42" customFormat="1">
      <c r="A13" s="136">
        <v>11</v>
      </c>
      <c r="B13" s="123" t="s">
        <v>152</v>
      </c>
      <c r="C13" s="105" t="s">
        <v>39</v>
      </c>
    </row>
    <row r="14" spans="1:3" customFormat="1">
      <c r="A14" s="136">
        <v>12</v>
      </c>
      <c r="B14" s="123" t="s">
        <v>153</v>
      </c>
      <c r="C14" s="105" t="s">
        <v>38</v>
      </c>
    </row>
    <row r="15" spans="1:3" customFormat="1">
      <c r="A15" s="136">
        <v>13</v>
      </c>
      <c r="B15" s="123" t="s">
        <v>156</v>
      </c>
      <c r="C15" s="105" t="s">
        <v>38</v>
      </c>
    </row>
    <row r="16" spans="1:3" customFormat="1">
      <c r="A16" s="136">
        <v>14</v>
      </c>
      <c r="B16" s="140" t="s">
        <v>158</v>
      </c>
      <c r="C16" s="141" t="s">
        <v>38</v>
      </c>
    </row>
    <row r="17" spans="1:3" customFormat="1">
      <c r="A17" s="136">
        <v>15</v>
      </c>
      <c r="B17" s="193" t="s">
        <v>403</v>
      </c>
      <c r="C17" s="194" t="s">
        <v>39</v>
      </c>
    </row>
    <row r="18" spans="1:3" customFormat="1">
      <c r="A18" s="136">
        <v>16</v>
      </c>
      <c r="B18" s="193" t="s">
        <v>404</v>
      </c>
      <c r="C18" s="194" t="s">
        <v>39</v>
      </c>
    </row>
    <row r="19" spans="1:3" customFormat="1">
      <c r="A19" s="136">
        <v>17</v>
      </c>
      <c r="B19" s="193" t="s">
        <v>405</v>
      </c>
      <c r="C19" s="194" t="s">
        <v>38</v>
      </c>
    </row>
    <row r="20" spans="1:3" customFormat="1">
      <c r="A20" s="136">
        <v>18</v>
      </c>
      <c r="B20" s="193" t="s">
        <v>406</v>
      </c>
      <c r="C20" s="194" t="s">
        <v>38</v>
      </c>
    </row>
    <row r="21" spans="1:3" customFormat="1">
      <c r="A21" s="136">
        <v>19</v>
      </c>
      <c r="B21" s="193" t="s">
        <v>407</v>
      </c>
      <c r="C21" s="194" t="s">
        <v>39</v>
      </c>
    </row>
    <row r="22" spans="1:3" customFormat="1">
      <c r="A22" s="34"/>
      <c r="B22" s="35"/>
      <c r="C22" s="33"/>
    </row>
    <row r="23" spans="1:3" customFormat="1">
      <c r="A23" s="49" t="s">
        <v>0</v>
      </c>
      <c r="B23" s="51" t="s">
        <v>3</v>
      </c>
      <c r="C23" s="55" t="s">
        <v>2</v>
      </c>
    </row>
    <row r="24" spans="1:3" customFormat="1">
      <c r="A24" s="129">
        <v>20</v>
      </c>
      <c r="B24" s="61" t="s">
        <v>134</v>
      </c>
      <c r="C24" s="59" t="s">
        <v>39</v>
      </c>
    </row>
    <row r="25" spans="1:3" customFormat="1">
      <c r="A25" s="129">
        <v>21</v>
      </c>
      <c r="B25" s="123" t="s">
        <v>137</v>
      </c>
      <c r="C25" s="105" t="s">
        <v>38</v>
      </c>
    </row>
    <row r="26" spans="1:3" customFormat="1">
      <c r="A26" s="129">
        <v>22</v>
      </c>
      <c r="B26" s="123" t="s">
        <v>138</v>
      </c>
      <c r="C26" s="105" t="s">
        <v>38</v>
      </c>
    </row>
    <row r="27" spans="1:3" customFormat="1">
      <c r="A27" s="129">
        <v>23</v>
      </c>
      <c r="B27" s="123" t="s">
        <v>142</v>
      </c>
      <c r="C27" s="105" t="s">
        <v>38</v>
      </c>
    </row>
    <row r="28" spans="1:3" customFormat="1">
      <c r="A28" s="129">
        <v>24</v>
      </c>
      <c r="B28" s="123" t="s">
        <v>143</v>
      </c>
      <c r="C28" s="105" t="s">
        <v>38</v>
      </c>
    </row>
    <row r="29" spans="1:3" customFormat="1">
      <c r="A29" s="129">
        <v>25</v>
      </c>
      <c r="B29" s="123" t="s">
        <v>144</v>
      </c>
      <c r="C29" s="105" t="s">
        <v>38</v>
      </c>
    </row>
    <row r="30" spans="1:3" customFormat="1">
      <c r="A30" s="129">
        <v>26</v>
      </c>
      <c r="B30" s="123" t="s">
        <v>145</v>
      </c>
      <c r="C30" s="105" t="s">
        <v>38</v>
      </c>
    </row>
    <row r="31" spans="1:3" customFormat="1">
      <c r="A31" s="129">
        <v>27</v>
      </c>
      <c r="B31" s="123" t="s">
        <v>150</v>
      </c>
      <c r="C31" s="105" t="s">
        <v>38</v>
      </c>
    </row>
    <row r="32" spans="1:3" customFormat="1">
      <c r="A32" s="129">
        <v>28</v>
      </c>
      <c r="B32" s="123" t="s">
        <v>151</v>
      </c>
      <c r="C32" s="105" t="s">
        <v>39</v>
      </c>
    </row>
    <row r="33" spans="1:3" customFormat="1">
      <c r="A33" s="129">
        <v>29</v>
      </c>
      <c r="B33" s="123" t="s">
        <v>154</v>
      </c>
      <c r="C33" s="105" t="s">
        <v>38</v>
      </c>
    </row>
    <row r="34" spans="1:3" customFormat="1">
      <c r="A34" s="129">
        <v>30</v>
      </c>
      <c r="B34" s="123" t="s">
        <v>155</v>
      </c>
      <c r="C34" s="105" t="s">
        <v>38</v>
      </c>
    </row>
    <row r="35" spans="1:3" customFormat="1">
      <c r="A35" s="129">
        <v>31</v>
      </c>
      <c r="B35" s="123" t="s">
        <v>157</v>
      </c>
      <c r="C35" s="105" t="s">
        <v>39</v>
      </c>
    </row>
    <row r="36" spans="1:3" customFormat="1">
      <c r="B36" s="2"/>
      <c r="C36" s="41"/>
    </row>
    <row r="37" spans="1:3" customFormat="1">
      <c r="B37" s="2"/>
      <c r="C37" s="41"/>
    </row>
    <row r="38" spans="1:3" customFormat="1">
      <c r="B38" s="2"/>
      <c r="C38" s="41"/>
    </row>
    <row r="39" spans="1:3" s="10" customFormat="1">
      <c r="A39" s="70"/>
      <c r="B39" s="72"/>
      <c r="C39" s="70"/>
    </row>
    <row r="40" spans="1:3" s="10" customFormat="1">
      <c r="A40" s="70"/>
      <c r="B40" s="85"/>
      <c r="C40" s="70"/>
    </row>
    <row r="41" spans="1:3" s="10" customFormat="1">
      <c r="A41" s="70"/>
      <c r="B41" s="85"/>
      <c r="C41" s="70"/>
    </row>
    <row r="42" spans="1:3" s="10" customFormat="1">
      <c r="A42" s="70"/>
      <c r="B42" s="72"/>
      <c r="C42" s="70"/>
    </row>
    <row r="43" spans="1:3" s="10" customFormat="1">
      <c r="A43" s="70"/>
      <c r="B43" s="72"/>
      <c r="C43" s="70"/>
    </row>
    <row r="44" spans="1:3" s="10" customFormat="1">
      <c r="A44" s="70"/>
      <c r="B44" s="72"/>
      <c r="C44" s="70"/>
    </row>
    <row r="45" spans="1:3" s="10" customFormat="1">
      <c r="A45" s="70"/>
      <c r="B45" s="72"/>
      <c r="C45" s="70"/>
    </row>
    <row r="46" spans="1:3" s="10" customFormat="1">
      <c r="A46" s="70"/>
      <c r="B46" s="72"/>
      <c r="C46" s="70"/>
    </row>
    <row r="47" spans="1:3" s="10" customFormat="1">
      <c r="A47" s="70"/>
      <c r="B47" s="72"/>
      <c r="C47" s="70"/>
    </row>
    <row r="48" spans="1:3" s="10" customFormat="1">
      <c r="A48" s="70"/>
      <c r="B48" s="72"/>
      <c r="C48" s="70"/>
    </row>
    <row r="49" spans="1:3" s="10" customFormat="1">
      <c r="A49" s="70"/>
      <c r="B49" s="85"/>
      <c r="C49" s="70"/>
    </row>
    <row r="50" spans="1:3" s="10" customFormat="1">
      <c r="A50" s="70"/>
      <c r="B50" s="196"/>
      <c r="C50" s="70"/>
    </row>
    <row r="51" spans="1:3" s="10" customFormat="1">
      <c r="A51" s="70"/>
      <c r="B51" s="72"/>
      <c r="C51" s="70"/>
    </row>
    <row r="52" spans="1:3" s="10" customFormat="1">
      <c r="A52" s="70"/>
      <c r="B52" s="72"/>
      <c r="C52" s="70"/>
    </row>
    <row r="53" spans="1:3" s="10" customFormat="1">
      <c r="A53" s="70"/>
      <c r="B53" s="72"/>
      <c r="C53" s="70"/>
    </row>
    <row r="54" spans="1:3" s="10" customFormat="1">
      <c r="A54" s="70"/>
      <c r="B54" s="72"/>
      <c r="C54" s="70"/>
    </row>
    <row r="55" spans="1:3" s="10" customFormat="1">
      <c r="A55" s="70"/>
      <c r="B55" s="196"/>
      <c r="C55" s="70"/>
    </row>
    <row r="56" spans="1:3" s="10" customFormat="1">
      <c r="B56" s="72"/>
      <c r="C56" s="70"/>
    </row>
  </sheetData>
  <mergeCells count="1"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C96"/>
  <sheetViews>
    <sheetView zoomScale="80" zoomScaleNormal="80" workbookViewId="0">
      <selection activeCell="N1" sqref="N1"/>
    </sheetView>
  </sheetViews>
  <sheetFormatPr defaultRowHeight="15"/>
  <cols>
    <col min="1" max="1" width="13.28515625" style="16" customWidth="1"/>
    <col min="2" max="2" width="42.7109375" style="15" customWidth="1"/>
    <col min="3" max="3" width="18.5703125" style="16" customWidth="1"/>
    <col min="4" max="16384" width="9.140625" style="42"/>
  </cols>
  <sheetData>
    <row r="1" spans="1:3" ht="36">
      <c r="A1" s="191" t="s">
        <v>17</v>
      </c>
      <c r="B1" s="192"/>
      <c r="C1" s="107"/>
    </row>
    <row r="2" spans="1:3">
      <c r="A2" s="49" t="s">
        <v>0</v>
      </c>
      <c r="B2" s="51" t="s">
        <v>1</v>
      </c>
      <c r="C2" s="55" t="s">
        <v>2</v>
      </c>
    </row>
    <row r="3" spans="1:3">
      <c r="A3" s="93">
        <v>1</v>
      </c>
      <c r="B3" s="123" t="s">
        <v>303</v>
      </c>
      <c r="C3" s="105" t="s">
        <v>39</v>
      </c>
    </row>
    <row r="4" spans="1:3">
      <c r="A4" s="93">
        <v>2</v>
      </c>
      <c r="B4" s="123" t="s">
        <v>304</v>
      </c>
      <c r="C4" s="105" t="s">
        <v>39</v>
      </c>
    </row>
    <row r="5" spans="1:3">
      <c r="A5" s="93">
        <v>3</v>
      </c>
      <c r="B5" s="123" t="s">
        <v>67</v>
      </c>
      <c r="C5" s="105" t="s">
        <v>38</v>
      </c>
    </row>
    <row r="6" spans="1:3">
      <c r="A6" s="93">
        <v>4</v>
      </c>
      <c r="B6" s="123" t="s">
        <v>68</v>
      </c>
      <c r="C6" s="105" t="s">
        <v>39</v>
      </c>
    </row>
    <row r="7" spans="1:3">
      <c r="A7" s="93">
        <v>5</v>
      </c>
      <c r="B7" s="123" t="s">
        <v>305</v>
      </c>
      <c r="C7" s="105" t="s">
        <v>39</v>
      </c>
    </row>
    <row r="8" spans="1:3">
      <c r="A8" s="93">
        <v>6</v>
      </c>
      <c r="B8" s="123" t="s">
        <v>306</v>
      </c>
      <c r="C8" s="105" t="s">
        <v>39</v>
      </c>
    </row>
    <row r="9" spans="1:3">
      <c r="A9" s="93">
        <v>7</v>
      </c>
      <c r="B9" s="123" t="s">
        <v>307</v>
      </c>
      <c r="C9" s="105" t="s">
        <v>38</v>
      </c>
    </row>
    <row r="10" spans="1:3">
      <c r="A10" s="93">
        <v>8</v>
      </c>
      <c r="B10" s="123" t="s">
        <v>308</v>
      </c>
      <c r="C10" s="105" t="s">
        <v>39</v>
      </c>
    </row>
    <row r="11" spans="1:3">
      <c r="A11" s="93">
        <v>9</v>
      </c>
      <c r="B11" s="123" t="s">
        <v>309</v>
      </c>
      <c r="C11" s="105" t="s">
        <v>38</v>
      </c>
    </row>
    <row r="12" spans="1:3">
      <c r="A12" s="93">
        <v>10</v>
      </c>
      <c r="B12" s="123" t="s">
        <v>310</v>
      </c>
      <c r="C12" s="105" t="s">
        <v>39</v>
      </c>
    </row>
    <row r="13" spans="1:3">
      <c r="A13" s="93">
        <v>11</v>
      </c>
      <c r="B13" s="123" t="s">
        <v>311</v>
      </c>
      <c r="C13" s="105" t="s">
        <v>38</v>
      </c>
    </row>
    <row r="14" spans="1:3">
      <c r="A14" s="93">
        <v>12</v>
      </c>
      <c r="B14" s="123" t="s">
        <v>312</v>
      </c>
      <c r="C14" s="105" t="s">
        <v>38</v>
      </c>
    </row>
    <row r="15" spans="1:3">
      <c r="A15" s="93">
        <v>13</v>
      </c>
      <c r="B15" s="123" t="s">
        <v>313</v>
      </c>
      <c r="C15" s="105" t="s">
        <v>39</v>
      </c>
    </row>
    <row r="16" spans="1:3">
      <c r="A16" s="93">
        <v>14</v>
      </c>
      <c r="B16" s="123" t="s">
        <v>70</v>
      </c>
      <c r="C16" s="105" t="s">
        <v>39</v>
      </c>
    </row>
    <row r="17" spans="1:3">
      <c r="A17" s="93">
        <v>15</v>
      </c>
      <c r="B17" s="123" t="s">
        <v>314</v>
      </c>
      <c r="C17" s="105" t="s">
        <v>39</v>
      </c>
    </row>
    <row r="18" spans="1:3">
      <c r="A18" s="93">
        <v>16</v>
      </c>
      <c r="B18" s="123" t="s">
        <v>62</v>
      </c>
      <c r="C18" s="105" t="s">
        <v>38</v>
      </c>
    </row>
    <row r="19" spans="1:3">
      <c r="A19" s="93">
        <v>17</v>
      </c>
      <c r="B19" s="123" t="s">
        <v>315</v>
      </c>
      <c r="C19" s="105" t="s">
        <v>38</v>
      </c>
    </row>
    <row r="20" spans="1:3">
      <c r="A20" s="93">
        <v>18</v>
      </c>
      <c r="B20" s="123" t="s">
        <v>316</v>
      </c>
      <c r="C20" s="105" t="s">
        <v>38</v>
      </c>
    </row>
    <row r="21" spans="1:3">
      <c r="A21" s="93">
        <v>19</v>
      </c>
      <c r="B21" s="123" t="s">
        <v>69</v>
      </c>
      <c r="C21" s="105" t="s">
        <v>39</v>
      </c>
    </row>
    <row r="22" spans="1:3">
      <c r="A22" s="93">
        <v>20</v>
      </c>
      <c r="B22" s="123" t="s">
        <v>317</v>
      </c>
      <c r="C22" s="105" t="s">
        <v>39</v>
      </c>
    </row>
    <row r="23" spans="1:3">
      <c r="A23" s="93">
        <v>21</v>
      </c>
      <c r="B23" s="123" t="s">
        <v>318</v>
      </c>
      <c r="C23" s="105" t="s">
        <v>38</v>
      </c>
    </row>
    <row r="24" spans="1:3">
      <c r="A24" s="93">
        <v>22</v>
      </c>
      <c r="B24" s="123" t="s">
        <v>319</v>
      </c>
      <c r="C24" s="105" t="s">
        <v>39</v>
      </c>
    </row>
    <row r="25" spans="1:3">
      <c r="A25" s="93">
        <v>23</v>
      </c>
      <c r="B25" s="123" t="s">
        <v>57</v>
      </c>
      <c r="C25" s="105" t="s">
        <v>38</v>
      </c>
    </row>
    <row r="26" spans="1:3">
      <c r="A26" s="93">
        <v>24</v>
      </c>
      <c r="B26" s="123" t="s">
        <v>320</v>
      </c>
      <c r="C26" s="105" t="s">
        <v>38</v>
      </c>
    </row>
    <row r="27" spans="1:3">
      <c r="A27" s="93">
        <v>25</v>
      </c>
      <c r="B27" s="123" t="s">
        <v>321</v>
      </c>
      <c r="C27" s="105" t="s">
        <v>38</v>
      </c>
    </row>
    <row r="28" spans="1:3">
      <c r="A28" s="93">
        <v>26</v>
      </c>
      <c r="B28" s="123" t="s">
        <v>58</v>
      </c>
      <c r="C28" s="105" t="s">
        <v>38</v>
      </c>
    </row>
    <row r="29" spans="1:3">
      <c r="A29" s="93">
        <v>27</v>
      </c>
      <c r="B29" s="123" t="s">
        <v>59</v>
      </c>
      <c r="C29" s="105" t="s">
        <v>39</v>
      </c>
    </row>
    <row r="30" spans="1:3">
      <c r="A30" s="93">
        <v>28</v>
      </c>
      <c r="B30" s="123" t="s">
        <v>322</v>
      </c>
      <c r="C30" s="105" t="s">
        <v>38</v>
      </c>
    </row>
    <row r="31" spans="1:3">
      <c r="A31" s="93">
        <v>29</v>
      </c>
      <c r="B31" s="123" t="s">
        <v>65</v>
      </c>
      <c r="C31" s="105" t="s">
        <v>39</v>
      </c>
    </row>
    <row r="32" spans="1:3">
      <c r="A32" s="93">
        <v>30</v>
      </c>
      <c r="B32" s="123" t="s">
        <v>323</v>
      </c>
      <c r="C32" s="105" t="s">
        <v>39</v>
      </c>
    </row>
    <row r="33" spans="1:3">
      <c r="A33" s="93">
        <v>31</v>
      </c>
      <c r="B33" s="123" t="s">
        <v>64</v>
      </c>
      <c r="C33" s="105" t="s">
        <v>38</v>
      </c>
    </row>
    <row r="34" spans="1:3">
      <c r="A34" s="93">
        <v>32</v>
      </c>
      <c r="B34" s="123" t="s">
        <v>324</v>
      </c>
      <c r="C34" s="105" t="s">
        <v>38</v>
      </c>
    </row>
    <row r="35" spans="1:3">
      <c r="A35" s="93">
        <v>33</v>
      </c>
      <c r="B35" s="123" t="s">
        <v>325</v>
      </c>
      <c r="C35" s="105" t="s">
        <v>39</v>
      </c>
    </row>
    <row r="36" spans="1:3">
      <c r="A36" s="93">
        <v>34</v>
      </c>
      <c r="B36" s="123" t="s">
        <v>63</v>
      </c>
      <c r="C36" s="105" t="s">
        <v>38</v>
      </c>
    </row>
    <row r="37" spans="1:3">
      <c r="A37" s="93">
        <v>35</v>
      </c>
      <c r="B37" s="123" t="s">
        <v>326</v>
      </c>
      <c r="C37" s="105" t="s">
        <v>39</v>
      </c>
    </row>
    <row r="38" spans="1:3">
      <c r="A38" s="93">
        <v>36</v>
      </c>
      <c r="B38" s="123" t="s">
        <v>327</v>
      </c>
      <c r="C38" s="105" t="s">
        <v>38</v>
      </c>
    </row>
    <row r="39" spans="1:3">
      <c r="A39" s="93">
        <v>37</v>
      </c>
      <c r="B39" s="123" t="s">
        <v>328</v>
      </c>
      <c r="C39" s="105" t="s">
        <v>39</v>
      </c>
    </row>
    <row r="40" spans="1:3">
      <c r="A40" s="93">
        <v>38</v>
      </c>
      <c r="B40" s="123" t="s">
        <v>329</v>
      </c>
      <c r="C40" s="105" t="s">
        <v>38</v>
      </c>
    </row>
    <row r="41" spans="1:3">
      <c r="A41" s="93">
        <v>39</v>
      </c>
      <c r="B41" s="123" t="s">
        <v>330</v>
      </c>
      <c r="C41" s="105" t="s">
        <v>39</v>
      </c>
    </row>
    <row r="42" spans="1:3">
      <c r="A42" s="93">
        <v>40</v>
      </c>
      <c r="B42" s="123" t="s">
        <v>60</v>
      </c>
      <c r="C42" s="105" t="s">
        <v>39</v>
      </c>
    </row>
    <row r="43" spans="1:3">
      <c r="A43" s="93">
        <v>41</v>
      </c>
      <c r="B43" s="123" t="s">
        <v>66</v>
      </c>
      <c r="C43" s="105" t="s">
        <v>39</v>
      </c>
    </row>
    <row r="44" spans="1:3">
      <c r="A44" s="93">
        <v>42</v>
      </c>
      <c r="B44" s="123" t="s">
        <v>61</v>
      </c>
      <c r="C44" s="105" t="s">
        <v>39</v>
      </c>
    </row>
    <row r="45" spans="1:3">
      <c r="A45" s="93">
        <v>43</v>
      </c>
      <c r="B45" s="123" t="s">
        <v>331</v>
      </c>
      <c r="C45" s="105" t="s">
        <v>38</v>
      </c>
    </row>
    <row r="46" spans="1:3">
      <c r="A46" s="93">
        <v>44</v>
      </c>
      <c r="B46" s="123" t="s">
        <v>332</v>
      </c>
      <c r="C46" s="105" t="s">
        <v>38</v>
      </c>
    </row>
    <row r="47" spans="1:3">
      <c r="A47" s="93">
        <v>45</v>
      </c>
      <c r="B47" s="123" t="s">
        <v>328</v>
      </c>
      <c r="C47" s="105" t="s">
        <v>38</v>
      </c>
    </row>
    <row r="48" spans="1:3">
      <c r="A48" s="93">
        <v>46</v>
      </c>
      <c r="B48" s="123" t="s">
        <v>333</v>
      </c>
      <c r="C48" s="105" t="s">
        <v>39</v>
      </c>
    </row>
    <row r="49" spans="1:3">
      <c r="A49" s="93">
        <v>47</v>
      </c>
      <c r="B49" s="123" t="s">
        <v>334</v>
      </c>
      <c r="C49" s="105" t="s">
        <v>39</v>
      </c>
    </row>
    <row r="50" spans="1:3">
      <c r="A50" s="93">
        <v>48</v>
      </c>
      <c r="B50" s="123" t="s">
        <v>335</v>
      </c>
      <c r="C50" s="105" t="s">
        <v>38</v>
      </c>
    </row>
    <row r="51" spans="1:3">
      <c r="A51" s="93">
        <v>49</v>
      </c>
      <c r="B51" s="123" t="s">
        <v>336</v>
      </c>
      <c r="C51" s="105" t="s">
        <v>39</v>
      </c>
    </row>
    <row r="52" spans="1:3">
      <c r="A52" s="93">
        <v>50</v>
      </c>
      <c r="B52" s="123" t="s">
        <v>337</v>
      </c>
      <c r="C52" s="105" t="s">
        <v>37</v>
      </c>
    </row>
    <row r="54" spans="1:3" ht="15.75">
      <c r="A54" s="165" t="s">
        <v>0</v>
      </c>
      <c r="B54" s="160" t="s">
        <v>40</v>
      </c>
      <c r="C54" s="161" t="s">
        <v>2</v>
      </c>
    </row>
    <row r="55" spans="1:3">
      <c r="A55" s="93">
        <v>51</v>
      </c>
      <c r="B55" s="123" t="s">
        <v>338</v>
      </c>
      <c r="C55" s="105" t="s">
        <v>39</v>
      </c>
    </row>
    <row r="56" spans="1:3">
      <c r="A56" s="93">
        <v>52</v>
      </c>
      <c r="B56" s="123" t="s">
        <v>339</v>
      </c>
      <c r="C56" s="105" t="s">
        <v>39</v>
      </c>
    </row>
    <row r="57" spans="1:3">
      <c r="A57" s="93">
        <v>53</v>
      </c>
      <c r="B57" s="123" t="s">
        <v>340</v>
      </c>
      <c r="C57" s="105" t="s">
        <v>39</v>
      </c>
    </row>
    <row r="58" spans="1:3">
      <c r="A58" s="93">
        <v>54</v>
      </c>
      <c r="B58" s="123" t="s">
        <v>341</v>
      </c>
      <c r="C58" s="105" t="s">
        <v>38</v>
      </c>
    </row>
    <row r="59" spans="1:3">
      <c r="A59" s="93">
        <v>55</v>
      </c>
      <c r="B59" s="123" t="s">
        <v>96</v>
      </c>
      <c r="C59" s="105" t="s">
        <v>38</v>
      </c>
    </row>
    <row r="60" spans="1:3">
      <c r="A60" s="93">
        <v>56</v>
      </c>
      <c r="B60" s="123" t="s">
        <v>73</v>
      </c>
      <c r="C60" s="105" t="s">
        <v>38</v>
      </c>
    </row>
    <row r="61" spans="1:3">
      <c r="A61" s="93">
        <v>57</v>
      </c>
      <c r="B61" s="123" t="s">
        <v>72</v>
      </c>
      <c r="C61" s="105" t="s">
        <v>38</v>
      </c>
    </row>
    <row r="62" spans="1:3">
      <c r="A62" s="93">
        <v>58</v>
      </c>
      <c r="B62" s="123" t="s">
        <v>342</v>
      </c>
      <c r="C62" s="105" t="s">
        <v>38</v>
      </c>
    </row>
    <row r="63" spans="1:3">
      <c r="A63" s="93">
        <v>59</v>
      </c>
      <c r="B63" s="123" t="s">
        <v>343</v>
      </c>
      <c r="C63" s="105" t="s">
        <v>38</v>
      </c>
    </row>
    <row r="64" spans="1:3">
      <c r="A64" s="93">
        <v>60</v>
      </c>
      <c r="B64" s="123" t="s">
        <v>344</v>
      </c>
      <c r="C64" s="105" t="s">
        <v>38</v>
      </c>
    </row>
    <row r="65" spans="1:3">
      <c r="A65" s="93">
        <v>61</v>
      </c>
      <c r="B65" s="123" t="s">
        <v>345</v>
      </c>
      <c r="C65" s="105" t="s">
        <v>38</v>
      </c>
    </row>
    <row r="66" spans="1:3">
      <c r="A66" s="93">
        <v>62</v>
      </c>
      <c r="B66" s="123" t="s">
        <v>76</v>
      </c>
      <c r="C66" s="105" t="s">
        <v>38</v>
      </c>
    </row>
    <row r="67" spans="1:3">
      <c r="A67" s="93">
        <v>63</v>
      </c>
      <c r="B67" s="123" t="s">
        <v>346</v>
      </c>
      <c r="C67" s="105" t="s">
        <v>39</v>
      </c>
    </row>
    <row r="68" spans="1:3">
      <c r="A68" s="93">
        <v>64</v>
      </c>
      <c r="B68" s="123" t="s">
        <v>347</v>
      </c>
      <c r="C68" s="105" t="s">
        <v>39</v>
      </c>
    </row>
    <row r="69" spans="1:3">
      <c r="A69" s="93">
        <v>65</v>
      </c>
      <c r="B69" s="123" t="s">
        <v>348</v>
      </c>
      <c r="C69" s="105" t="s">
        <v>39</v>
      </c>
    </row>
    <row r="70" spans="1:3">
      <c r="A70" s="93">
        <v>66</v>
      </c>
      <c r="B70" s="123" t="s">
        <v>83</v>
      </c>
      <c r="C70" s="105" t="s">
        <v>39</v>
      </c>
    </row>
    <row r="71" spans="1:3">
      <c r="A71" s="93">
        <v>67</v>
      </c>
      <c r="B71" s="123" t="s">
        <v>349</v>
      </c>
      <c r="C71" s="105" t="s">
        <v>39</v>
      </c>
    </row>
    <row r="72" spans="1:3">
      <c r="A72" s="93">
        <v>68</v>
      </c>
      <c r="B72" s="123" t="s">
        <v>350</v>
      </c>
      <c r="C72" s="105" t="s">
        <v>39</v>
      </c>
    </row>
    <row r="73" spans="1:3">
      <c r="A73" s="93">
        <v>69</v>
      </c>
      <c r="B73" s="123" t="s">
        <v>351</v>
      </c>
      <c r="C73" s="105" t="s">
        <v>37</v>
      </c>
    </row>
    <row r="74" spans="1:3">
      <c r="A74" s="93">
        <v>70</v>
      </c>
      <c r="B74" s="123" t="s">
        <v>352</v>
      </c>
      <c r="C74" s="105" t="s">
        <v>38</v>
      </c>
    </row>
    <row r="75" spans="1:3">
      <c r="A75" s="93">
        <v>71</v>
      </c>
      <c r="B75" s="123" t="s">
        <v>353</v>
      </c>
      <c r="C75" s="105" t="s">
        <v>39</v>
      </c>
    </row>
    <row r="76" spans="1:3">
      <c r="A76" s="93">
        <v>72</v>
      </c>
      <c r="B76" s="123" t="s">
        <v>80</v>
      </c>
      <c r="C76" s="105" t="s">
        <v>39</v>
      </c>
    </row>
    <row r="77" spans="1:3">
      <c r="A77" s="93">
        <v>73</v>
      </c>
      <c r="B77" s="123" t="s">
        <v>354</v>
      </c>
      <c r="C77" s="105" t="s">
        <v>38</v>
      </c>
    </row>
    <row r="78" spans="1:3">
      <c r="A78" s="93">
        <v>74</v>
      </c>
      <c r="B78" s="123" t="s">
        <v>75</v>
      </c>
      <c r="C78" s="105" t="s">
        <v>38</v>
      </c>
    </row>
    <row r="79" spans="1:3">
      <c r="A79" s="93">
        <v>75</v>
      </c>
      <c r="B79" s="123" t="s">
        <v>355</v>
      </c>
      <c r="C79" s="105" t="s">
        <v>38</v>
      </c>
    </row>
    <row r="80" spans="1:3">
      <c r="A80" s="93">
        <v>76</v>
      </c>
      <c r="B80" s="123" t="s">
        <v>356</v>
      </c>
      <c r="C80" s="105" t="s">
        <v>39</v>
      </c>
    </row>
    <row r="81" spans="1:3">
      <c r="A81" s="93">
        <v>77</v>
      </c>
      <c r="B81" s="123" t="s">
        <v>357</v>
      </c>
      <c r="C81" s="105" t="s">
        <v>39</v>
      </c>
    </row>
    <row r="82" spans="1:3">
      <c r="A82" s="93">
        <v>78</v>
      </c>
      <c r="B82" s="123" t="s">
        <v>358</v>
      </c>
      <c r="C82" s="105" t="s">
        <v>39</v>
      </c>
    </row>
    <row r="83" spans="1:3">
      <c r="A83" s="93">
        <v>79</v>
      </c>
      <c r="B83" s="123" t="s">
        <v>78</v>
      </c>
      <c r="C83" s="105" t="s">
        <v>39</v>
      </c>
    </row>
    <row r="84" spans="1:3">
      <c r="A84" s="93">
        <v>80</v>
      </c>
      <c r="B84" s="123" t="s">
        <v>77</v>
      </c>
      <c r="C84" s="105" t="s">
        <v>39</v>
      </c>
    </row>
    <row r="85" spans="1:3">
      <c r="A85" s="93">
        <v>81</v>
      </c>
      <c r="B85" s="123" t="s">
        <v>359</v>
      </c>
      <c r="C85" s="105" t="s">
        <v>38</v>
      </c>
    </row>
    <row r="86" spans="1:3">
      <c r="A86" s="93">
        <v>82</v>
      </c>
      <c r="B86" s="123" t="s">
        <v>360</v>
      </c>
      <c r="C86" s="105" t="s">
        <v>39</v>
      </c>
    </row>
    <row r="87" spans="1:3">
      <c r="A87" s="93">
        <v>83</v>
      </c>
      <c r="B87" s="123" t="s">
        <v>361</v>
      </c>
      <c r="C87" s="105" t="s">
        <v>38</v>
      </c>
    </row>
    <row r="88" spans="1:3">
      <c r="A88" s="93">
        <v>84</v>
      </c>
      <c r="B88" s="123" t="s">
        <v>74</v>
      </c>
      <c r="C88" s="105" t="s">
        <v>38</v>
      </c>
    </row>
    <row r="89" spans="1:3">
      <c r="A89" s="93">
        <v>85</v>
      </c>
      <c r="B89" s="123" t="s">
        <v>362</v>
      </c>
      <c r="C89" s="105" t="s">
        <v>38</v>
      </c>
    </row>
    <row r="90" spans="1:3">
      <c r="A90" s="93">
        <v>86</v>
      </c>
      <c r="B90" s="123" t="s">
        <v>82</v>
      </c>
      <c r="C90" s="105" t="s">
        <v>39</v>
      </c>
    </row>
    <row r="91" spans="1:3">
      <c r="A91" s="93">
        <v>87</v>
      </c>
      <c r="B91" s="123" t="s">
        <v>363</v>
      </c>
      <c r="C91" s="105" t="s">
        <v>39</v>
      </c>
    </row>
    <row r="92" spans="1:3">
      <c r="A92" s="93">
        <v>88</v>
      </c>
      <c r="B92" s="123" t="s">
        <v>79</v>
      </c>
      <c r="C92" s="105" t="s">
        <v>39</v>
      </c>
    </row>
    <row r="93" spans="1:3">
      <c r="A93" s="93">
        <v>89</v>
      </c>
      <c r="B93" s="123" t="s">
        <v>364</v>
      </c>
      <c r="C93" s="105" t="s">
        <v>39</v>
      </c>
    </row>
    <row r="94" spans="1:3">
      <c r="A94" s="93">
        <v>90</v>
      </c>
      <c r="B94" s="123" t="s">
        <v>71</v>
      </c>
      <c r="C94" s="105" t="s">
        <v>39</v>
      </c>
    </row>
    <row r="95" spans="1:3" ht="21">
      <c r="A95" s="93">
        <v>91</v>
      </c>
      <c r="B95" s="157" t="s">
        <v>366</v>
      </c>
      <c r="C95" s="105" t="s">
        <v>39</v>
      </c>
    </row>
    <row r="96" spans="1:3">
      <c r="A96" s="93">
        <v>92</v>
      </c>
      <c r="B96" s="123" t="s">
        <v>365</v>
      </c>
      <c r="C96" s="105" t="s">
        <v>37</v>
      </c>
    </row>
  </sheetData>
  <sortState ref="B146:B153">
    <sortCondition ref="B98"/>
  </sortState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C52"/>
  <sheetViews>
    <sheetView view="pageBreakPreview" topLeftCell="A13" zoomScaleSheetLayoutView="100" workbookViewId="0">
      <selection activeCell="B19" sqref="B19"/>
    </sheetView>
  </sheetViews>
  <sheetFormatPr defaultRowHeight="15"/>
  <cols>
    <col min="1" max="1" width="12.5703125" style="41" customWidth="1"/>
    <col min="2" max="2" width="38.28515625" style="42" customWidth="1"/>
    <col min="3" max="3" width="18.42578125" style="41" customWidth="1"/>
    <col min="4" max="16384" width="9.140625" style="42"/>
  </cols>
  <sheetData>
    <row r="1" spans="1:3" ht="36">
      <c r="A1" s="187" t="s">
        <v>90</v>
      </c>
      <c r="B1" s="187"/>
      <c r="C1" s="116" t="s">
        <v>95</v>
      </c>
    </row>
    <row r="2" spans="1:3">
      <c r="A2" s="64" t="s">
        <v>0</v>
      </c>
      <c r="B2" s="127" t="s">
        <v>1</v>
      </c>
      <c r="C2" s="168" t="s">
        <v>2</v>
      </c>
    </row>
    <row r="3" spans="1:3">
      <c r="A3" s="166">
        <v>1</v>
      </c>
      <c r="B3" s="123" t="s">
        <v>368</v>
      </c>
      <c r="C3" s="105" t="s">
        <v>38</v>
      </c>
    </row>
    <row r="4" spans="1:3">
      <c r="A4" s="129">
        <v>2</v>
      </c>
      <c r="B4" s="123" t="s">
        <v>369</v>
      </c>
      <c r="C4" s="105" t="s">
        <v>38</v>
      </c>
    </row>
    <row r="5" spans="1:3">
      <c r="A5" s="166">
        <v>3</v>
      </c>
      <c r="B5" s="123" t="s">
        <v>370</v>
      </c>
      <c r="C5" s="105" t="s">
        <v>38</v>
      </c>
    </row>
    <row r="6" spans="1:3">
      <c r="A6" s="129">
        <v>4</v>
      </c>
      <c r="B6" s="123" t="s">
        <v>371</v>
      </c>
      <c r="C6" s="105" t="s">
        <v>38</v>
      </c>
    </row>
    <row r="7" spans="1:3">
      <c r="A7" s="166">
        <v>5</v>
      </c>
      <c r="B7" s="123" t="s">
        <v>372</v>
      </c>
      <c r="C7" s="105" t="s">
        <v>39</v>
      </c>
    </row>
    <row r="8" spans="1:3">
      <c r="A8" s="129">
        <v>6</v>
      </c>
      <c r="B8" s="123" t="s">
        <v>373</v>
      </c>
      <c r="C8" s="105" t="s">
        <v>39</v>
      </c>
    </row>
    <row r="9" spans="1:3">
      <c r="A9" s="166">
        <v>7</v>
      </c>
      <c r="B9" s="123" t="s">
        <v>374</v>
      </c>
      <c r="C9" s="105" t="s">
        <v>39</v>
      </c>
    </row>
    <row r="10" spans="1:3">
      <c r="A10" s="129">
        <v>8</v>
      </c>
      <c r="B10" s="123" t="s">
        <v>375</v>
      </c>
      <c r="C10" s="105" t="s">
        <v>39</v>
      </c>
    </row>
    <row r="11" spans="1:3">
      <c r="A11" s="166">
        <v>9</v>
      </c>
      <c r="B11" s="123" t="s">
        <v>376</v>
      </c>
      <c r="C11" s="105" t="s">
        <v>38</v>
      </c>
    </row>
    <row r="12" spans="1:3">
      <c r="A12" s="129">
        <v>10</v>
      </c>
      <c r="B12" s="123" t="s">
        <v>377</v>
      </c>
      <c r="C12" s="105" t="s">
        <v>39</v>
      </c>
    </row>
    <row r="13" spans="1:3">
      <c r="A13" s="166">
        <v>11</v>
      </c>
      <c r="B13" s="140" t="s">
        <v>378</v>
      </c>
      <c r="C13" s="141" t="s">
        <v>39</v>
      </c>
    </row>
    <row r="14" spans="1:3">
      <c r="A14" s="129">
        <v>12</v>
      </c>
      <c r="B14" s="193" t="s">
        <v>397</v>
      </c>
      <c r="C14" s="194" t="s">
        <v>39</v>
      </c>
    </row>
    <row r="15" spans="1:3">
      <c r="A15" s="166">
        <v>13</v>
      </c>
      <c r="B15" s="193" t="s">
        <v>398</v>
      </c>
      <c r="C15" s="194" t="s">
        <v>39</v>
      </c>
    </row>
    <row r="16" spans="1:3">
      <c r="A16" s="129">
        <v>14</v>
      </c>
      <c r="B16" s="193" t="s">
        <v>399</v>
      </c>
      <c r="C16" s="194" t="s">
        <v>39</v>
      </c>
    </row>
    <row r="17" spans="1:3">
      <c r="A17" s="166">
        <v>15</v>
      </c>
      <c r="B17" s="193" t="s">
        <v>400</v>
      </c>
      <c r="C17" s="194" t="s">
        <v>39</v>
      </c>
    </row>
    <row r="18" spans="1:3">
      <c r="A18" s="129">
        <v>16</v>
      </c>
      <c r="B18" s="193" t="s">
        <v>401</v>
      </c>
      <c r="C18" s="194" t="s">
        <v>39</v>
      </c>
    </row>
    <row r="19" spans="1:3">
      <c r="A19" s="195">
        <v>17</v>
      </c>
      <c r="B19" s="193" t="s">
        <v>402</v>
      </c>
      <c r="C19" s="194" t="s">
        <v>39</v>
      </c>
    </row>
    <row r="20" spans="1:3">
      <c r="A20" s="33"/>
      <c r="B20" s="34"/>
      <c r="C20" s="33"/>
    </row>
    <row r="21" spans="1:3">
      <c r="A21" s="64" t="s">
        <v>0</v>
      </c>
      <c r="B21" s="167" t="s">
        <v>3</v>
      </c>
      <c r="C21" s="133" t="s">
        <v>2</v>
      </c>
    </row>
    <row r="22" spans="1:3">
      <c r="A22" s="129">
        <v>18</v>
      </c>
      <c r="B22" s="123" t="s">
        <v>379</v>
      </c>
      <c r="C22" s="105" t="s">
        <v>38</v>
      </c>
    </row>
    <row r="23" spans="1:3">
      <c r="A23" s="166">
        <v>19</v>
      </c>
      <c r="B23" s="123" t="s">
        <v>380</v>
      </c>
      <c r="C23" s="105" t="s">
        <v>38</v>
      </c>
    </row>
    <row r="24" spans="1:3">
      <c r="A24" s="129">
        <v>20</v>
      </c>
      <c r="B24" s="123" t="s">
        <v>381</v>
      </c>
      <c r="C24" s="105" t="s">
        <v>39</v>
      </c>
    </row>
    <row r="25" spans="1:3">
      <c r="A25" s="166">
        <v>21</v>
      </c>
      <c r="B25" s="123" t="s">
        <v>382</v>
      </c>
      <c r="C25" s="105" t="s">
        <v>38</v>
      </c>
    </row>
    <row r="26" spans="1:3">
      <c r="A26" s="129">
        <v>22</v>
      </c>
      <c r="B26" s="123" t="s">
        <v>383</v>
      </c>
      <c r="C26" s="105" t="s">
        <v>39</v>
      </c>
    </row>
    <row r="27" spans="1:3">
      <c r="A27" s="166">
        <v>23</v>
      </c>
      <c r="B27" s="123" t="s">
        <v>384</v>
      </c>
      <c r="C27" s="105" t="s">
        <v>38</v>
      </c>
    </row>
    <row r="32" spans="1:3">
      <c r="A32" s="129"/>
      <c r="B32" s="123"/>
      <c r="C32" s="105"/>
    </row>
    <row r="33" spans="1:3">
      <c r="A33" s="166"/>
      <c r="B33" s="123"/>
      <c r="C33" s="105"/>
    </row>
    <row r="34" spans="1:3">
      <c r="A34" s="129"/>
      <c r="B34" s="123"/>
      <c r="C34" s="105"/>
    </row>
    <row r="35" spans="1:3">
      <c r="A35" s="166"/>
      <c r="B35" s="123"/>
      <c r="C35" s="105"/>
    </row>
    <row r="36" spans="1:3">
      <c r="A36" s="129"/>
      <c r="B36" s="123"/>
      <c r="C36" s="105"/>
    </row>
    <row r="37" spans="1:3">
      <c r="A37" s="166"/>
      <c r="B37" s="123"/>
      <c r="C37" s="105"/>
    </row>
    <row r="38" spans="1:3">
      <c r="A38" s="129"/>
      <c r="B38" s="123"/>
      <c r="C38" s="105"/>
    </row>
    <row r="39" spans="1:3">
      <c r="A39" s="166"/>
      <c r="B39" s="123"/>
      <c r="C39" s="105"/>
    </row>
    <row r="40" spans="1:3">
      <c r="A40" s="129"/>
      <c r="B40" s="123"/>
      <c r="C40" s="105"/>
    </row>
    <row r="41" spans="1:3">
      <c r="A41" s="166"/>
      <c r="B41" s="123"/>
      <c r="C41" s="105"/>
    </row>
    <row r="42" spans="1:3">
      <c r="A42" s="129"/>
      <c r="B42" s="123"/>
      <c r="C42" s="105"/>
    </row>
    <row r="43" spans="1:3">
      <c r="A43" s="166"/>
      <c r="B43" s="123"/>
      <c r="C43" s="105"/>
    </row>
    <row r="44" spans="1:3">
      <c r="A44" s="129"/>
      <c r="B44" s="123"/>
      <c r="C44" s="105"/>
    </row>
    <row r="45" spans="1:3">
      <c r="A45" s="166"/>
      <c r="B45" s="123"/>
      <c r="C45" s="105"/>
    </row>
    <row r="46" spans="1:3">
      <c r="A46" s="129"/>
      <c r="B46" s="123"/>
      <c r="C46" s="105"/>
    </row>
    <row r="47" spans="1:3">
      <c r="A47" s="166"/>
      <c r="B47" s="123"/>
      <c r="C47" s="105"/>
    </row>
    <row r="48" spans="1:3">
      <c r="A48" s="129"/>
      <c r="B48" s="123"/>
      <c r="C48" s="105"/>
    </row>
    <row r="49" spans="1:3">
      <c r="A49" s="166"/>
      <c r="B49" s="123"/>
      <c r="C49" s="105"/>
    </row>
    <row r="50" spans="1:3">
      <c r="A50" s="129"/>
      <c r="B50" s="123"/>
      <c r="C50" s="105"/>
    </row>
    <row r="51" spans="1:3">
      <c r="A51" s="166"/>
      <c r="B51" s="123"/>
      <c r="C51" s="105"/>
    </row>
    <row r="52" spans="1:3">
      <c r="A52" s="129"/>
      <c r="B52" s="123"/>
      <c r="C52" s="105"/>
    </row>
  </sheetData>
  <mergeCells count="1">
    <mergeCell ref="A1:B1"/>
  </mergeCells>
  <hyperlinks>
    <hyperlink ref="C1" location="'Home Page'!A1" display="'Home Page'!A1"/>
  </hyperlinks>
  <pageMargins left="0.7" right="0.7" top="0.75" bottom="0.75" header="0.3" footer="0.3"/>
  <pageSetup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B1"/>
    </sheetView>
  </sheetViews>
  <sheetFormatPr defaultRowHeight="15"/>
  <cols>
    <col min="2" max="2" width="30.5703125" customWidth="1"/>
    <col min="3" max="3" width="15.28515625" style="41" customWidth="1"/>
  </cols>
  <sheetData>
    <row r="1" spans="1:3" ht="36">
      <c r="A1" s="176" t="s">
        <v>89</v>
      </c>
      <c r="B1" s="186"/>
      <c r="C1" s="112"/>
    </row>
    <row r="2" spans="1:3">
      <c r="A2" s="49" t="s">
        <v>0</v>
      </c>
      <c r="B2" s="51" t="s">
        <v>1</v>
      </c>
      <c r="C2" s="56" t="s">
        <v>2</v>
      </c>
    </row>
    <row r="3" spans="1:3">
      <c r="A3" s="33">
        <v>1</v>
      </c>
      <c r="B3" s="123" t="s">
        <v>385</v>
      </c>
      <c r="C3" s="105" t="s">
        <v>39</v>
      </c>
    </row>
    <row r="4" spans="1:3">
      <c r="A4" s="33">
        <v>2</v>
      </c>
      <c r="B4" s="123" t="s">
        <v>386</v>
      </c>
      <c r="C4" s="105" t="s">
        <v>38</v>
      </c>
    </row>
    <row r="5" spans="1:3">
      <c r="A5" s="33">
        <v>3</v>
      </c>
      <c r="B5" s="123" t="s">
        <v>387</v>
      </c>
      <c r="C5" s="105" t="s">
        <v>39</v>
      </c>
    </row>
    <row r="6" spans="1:3">
      <c r="A6" s="33">
        <v>4</v>
      </c>
      <c r="B6" s="123" t="s">
        <v>388</v>
      </c>
      <c r="C6" s="105" t="s">
        <v>38</v>
      </c>
    </row>
    <row r="7" spans="1:3">
      <c r="A7" s="33">
        <v>5</v>
      </c>
      <c r="B7" s="123" t="s">
        <v>389</v>
      </c>
      <c r="C7" s="105" t="s">
        <v>39</v>
      </c>
    </row>
    <row r="8" spans="1:3">
      <c r="A8" s="33"/>
      <c r="B8" s="34"/>
      <c r="C8" s="33"/>
    </row>
    <row r="9" spans="1:3">
      <c r="A9" s="49" t="s">
        <v>0</v>
      </c>
      <c r="B9" s="51" t="s">
        <v>4</v>
      </c>
      <c r="C9" s="56" t="s">
        <v>2</v>
      </c>
    </row>
    <row r="10" spans="1:3">
      <c r="A10" s="33">
        <v>6</v>
      </c>
      <c r="B10" s="123" t="s">
        <v>390</v>
      </c>
      <c r="C10" s="105" t="s">
        <v>38</v>
      </c>
    </row>
    <row r="11" spans="1:3">
      <c r="A11" s="33">
        <v>7</v>
      </c>
      <c r="B11" s="123" t="s">
        <v>391</v>
      </c>
      <c r="C11" s="105" t="s">
        <v>39</v>
      </c>
    </row>
    <row r="12" spans="1:3">
      <c r="A12" s="33">
        <v>8</v>
      </c>
      <c r="B12" s="123" t="s">
        <v>392</v>
      </c>
      <c r="C12" s="105" t="s">
        <v>38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E5" sqref="E5"/>
    </sheetView>
  </sheetViews>
  <sheetFormatPr defaultRowHeight="15"/>
  <cols>
    <col min="2" max="2" width="30.5703125" customWidth="1"/>
    <col min="3" max="3" width="18.28515625" customWidth="1"/>
  </cols>
  <sheetData>
    <row r="1" spans="1:3" ht="36">
      <c r="A1" s="187" t="s">
        <v>46</v>
      </c>
      <c r="B1" s="187"/>
      <c r="C1" s="6"/>
    </row>
    <row r="2" spans="1:3">
      <c r="A2" s="49" t="s">
        <v>0</v>
      </c>
      <c r="B2" s="51" t="s">
        <v>3</v>
      </c>
      <c r="C2" s="52" t="s">
        <v>2</v>
      </c>
    </row>
    <row r="3" spans="1:3">
      <c r="A3" s="33">
        <v>1</v>
      </c>
      <c r="B3" s="123" t="s">
        <v>394</v>
      </c>
      <c r="C3" s="105" t="s">
        <v>38</v>
      </c>
    </row>
    <row r="4" spans="1:3">
      <c r="A4" s="33">
        <v>2</v>
      </c>
      <c r="B4" s="123" t="s">
        <v>395</v>
      </c>
      <c r="C4" s="105" t="s">
        <v>39</v>
      </c>
    </row>
    <row r="5" spans="1:3">
      <c r="A5" s="33"/>
      <c r="B5" s="34"/>
      <c r="C5" s="11"/>
    </row>
    <row r="6" spans="1:3">
      <c r="A6" s="49" t="s">
        <v>0</v>
      </c>
      <c r="B6" s="51" t="s">
        <v>6</v>
      </c>
      <c r="C6" s="52" t="s">
        <v>2</v>
      </c>
    </row>
    <row r="7" spans="1:3">
      <c r="A7" s="33">
        <v>3</v>
      </c>
      <c r="B7" s="123" t="s">
        <v>393</v>
      </c>
      <c r="C7" s="105" t="s">
        <v>39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B1"/>
    </sheetView>
  </sheetViews>
  <sheetFormatPr defaultRowHeight="15"/>
  <cols>
    <col min="2" max="2" width="42.7109375" customWidth="1"/>
    <col min="3" max="3" width="17.7109375" customWidth="1"/>
  </cols>
  <sheetData>
    <row r="1" spans="1:3" ht="36">
      <c r="A1" s="187" t="s">
        <v>367</v>
      </c>
      <c r="B1" s="187"/>
      <c r="C1" s="28"/>
    </row>
    <row r="2" spans="1:3">
      <c r="A2" s="49" t="s">
        <v>0</v>
      </c>
      <c r="B2" s="51" t="s">
        <v>1</v>
      </c>
      <c r="C2" s="56" t="s">
        <v>2</v>
      </c>
    </row>
    <row r="3" spans="1:3">
      <c r="A3" s="33">
        <v>1</v>
      </c>
      <c r="B3" s="123" t="s">
        <v>313</v>
      </c>
      <c r="C3" s="105" t="s">
        <v>39</v>
      </c>
    </row>
    <row r="4" spans="1:3">
      <c r="A4" s="34"/>
      <c r="B4" s="34"/>
      <c r="C4" s="33"/>
    </row>
    <row r="5" spans="1:3">
      <c r="A5" s="51" t="s">
        <v>0</v>
      </c>
      <c r="B5" s="51" t="s">
        <v>4</v>
      </c>
      <c r="C5" s="49" t="s">
        <v>2</v>
      </c>
    </row>
    <row r="6" spans="1:3">
      <c r="A6" s="33">
        <v>2</v>
      </c>
      <c r="B6" s="123" t="s">
        <v>353</v>
      </c>
      <c r="C6" s="105" t="s">
        <v>39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73"/>
  <sheetViews>
    <sheetView view="pageBreakPreview" zoomScaleSheetLayoutView="100" workbookViewId="0">
      <selection activeCell="B11" sqref="B11"/>
    </sheetView>
  </sheetViews>
  <sheetFormatPr defaultColWidth="9.140625" defaultRowHeight="15"/>
  <cols>
    <col min="1" max="1" width="12.5703125" style="70" customWidth="1"/>
    <col min="2" max="2" width="38.28515625" style="10" customWidth="1"/>
    <col min="3" max="3" width="20.42578125" style="114" customWidth="1"/>
    <col min="4" max="16384" width="9.140625" style="40"/>
  </cols>
  <sheetData>
    <row r="1" spans="1:3" ht="40.5" customHeight="1">
      <c r="A1" s="174" t="s">
        <v>51</v>
      </c>
      <c r="B1" s="174"/>
      <c r="C1" s="104"/>
    </row>
    <row r="2" spans="1:3">
      <c r="A2" s="138" t="s">
        <v>0</v>
      </c>
      <c r="B2" s="51" t="s">
        <v>1</v>
      </c>
      <c r="C2" s="55" t="s">
        <v>2</v>
      </c>
    </row>
    <row r="3" spans="1:3" s="42" customFormat="1">
      <c r="A3" s="129">
        <v>1</v>
      </c>
      <c r="B3" s="123" t="s">
        <v>161</v>
      </c>
      <c r="C3" s="105" t="s">
        <v>38</v>
      </c>
    </row>
    <row r="4" spans="1:3" s="42" customFormat="1">
      <c r="A4" s="129">
        <v>2</v>
      </c>
      <c r="B4" s="123" t="s">
        <v>163</v>
      </c>
      <c r="C4" s="105" t="s">
        <v>38</v>
      </c>
    </row>
    <row r="5" spans="1:3" s="42" customFormat="1">
      <c r="A5" s="129">
        <v>3</v>
      </c>
      <c r="B5" s="123" t="s">
        <v>164</v>
      </c>
      <c r="C5" s="105" t="s">
        <v>39</v>
      </c>
    </row>
    <row r="6" spans="1:3" s="42" customFormat="1">
      <c r="A6" s="129">
        <v>4</v>
      </c>
      <c r="B6" s="123" t="s">
        <v>165</v>
      </c>
      <c r="C6" s="105" t="s">
        <v>38</v>
      </c>
    </row>
    <row r="7" spans="1:3" s="42" customFormat="1">
      <c r="A7" s="129">
        <v>5</v>
      </c>
      <c r="B7" s="123" t="s">
        <v>166</v>
      </c>
      <c r="C7" s="105" t="s">
        <v>38</v>
      </c>
    </row>
    <row r="8" spans="1:3" s="42" customFormat="1">
      <c r="A8" s="129">
        <v>6</v>
      </c>
      <c r="B8" s="123" t="s">
        <v>167</v>
      </c>
      <c r="C8" s="105" t="s">
        <v>38</v>
      </c>
    </row>
    <row r="9" spans="1:3">
      <c r="A9" s="137"/>
      <c r="B9" s="34"/>
      <c r="C9" s="59"/>
    </row>
    <row r="10" spans="1:3">
      <c r="A10" s="138" t="s">
        <v>0</v>
      </c>
      <c r="B10" s="51" t="s">
        <v>3</v>
      </c>
      <c r="C10" s="55" t="s">
        <v>2</v>
      </c>
    </row>
    <row r="11" spans="1:3">
      <c r="A11" s="139">
        <v>7</v>
      </c>
      <c r="B11" s="123" t="s">
        <v>160</v>
      </c>
      <c r="C11" s="105" t="s">
        <v>39</v>
      </c>
    </row>
    <row r="12" spans="1:3">
      <c r="A12" s="129">
        <v>8</v>
      </c>
      <c r="B12" s="123" t="s">
        <v>162</v>
      </c>
      <c r="C12" s="105" t="s">
        <v>39</v>
      </c>
    </row>
    <row r="13" spans="1:3">
      <c r="A13" s="139">
        <v>9</v>
      </c>
      <c r="B13" s="123" t="s">
        <v>168</v>
      </c>
      <c r="C13" s="105" t="s">
        <v>38</v>
      </c>
    </row>
    <row r="14" spans="1:3">
      <c r="A14" s="129">
        <v>10</v>
      </c>
      <c r="B14" s="123" t="s">
        <v>169</v>
      </c>
      <c r="C14" s="105" t="s">
        <v>38</v>
      </c>
    </row>
    <row r="15" spans="1:3">
      <c r="A15" s="60">
        <v>11</v>
      </c>
      <c r="B15" s="123" t="s">
        <v>170</v>
      </c>
      <c r="C15" s="105" t="s">
        <v>39</v>
      </c>
    </row>
    <row r="16" spans="1:3">
      <c r="A16" s="33">
        <v>12</v>
      </c>
      <c r="B16" s="123" t="s">
        <v>171</v>
      </c>
      <c r="C16" s="105" t="s">
        <v>37</v>
      </c>
    </row>
    <row r="25" spans="3:3" s="42" customFormat="1">
      <c r="C25" s="41"/>
    </row>
    <row r="34" spans="3:3" s="42" customFormat="1">
      <c r="C34" s="41"/>
    </row>
    <row r="61" spans="1:3" s="42" customFormat="1">
      <c r="C61" s="41"/>
    </row>
    <row r="63" spans="1:3">
      <c r="A63" s="33"/>
      <c r="B63" s="35"/>
      <c r="C63" s="33"/>
    </row>
    <row r="64" spans="1:3">
      <c r="B64" s="72"/>
      <c r="C64" s="70"/>
    </row>
    <row r="65" spans="1:3">
      <c r="B65" s="72"/>
      <c r="C65" s="70"/>
    </row>
    <row r="66" spans="1:3">
      <c r="B66" s="72"/>
      <c r="C66" s="70"/>
    </row>
    <row r="67" spans="1:3">
      <c r="A67" s="20"/>
      <c r="B67" s="71"/>
      <c r="C67" s="113"/>
    </row>
    <row r="68" spans="1:3">
      <c r="C68" s="70"/>
    </row>
    <row r="69" spans="1:3">
      <c r="B69" s="72"/>
      <c r="C69" s="70"/>
    </row>
    <row r="70" spans="1:3">
      <c r="B70" s="72"/>
      <c r="C70" s="70"/>
    </row>
    <row r="71" spans="1:3">
      <c r="B71" s="72"/>
      <c r="C71" s="70"/>
    </row>
    <row r="72" spans="1:3">
      <c r="B72" s="72"/>
    </row>
    <row r="73" spans="1:3">
      <c r="B73" s="72"/>
      <c r="C73" s="70"/>
    </row>
  </sheetData>
  <sortState ref="B86:B88">
    <sortCondition ref="B86"/>
  </sortState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25"/>
  <sheetViews>
    <sheetView view="pageBreakPreview" zoomScale="90" zoomScaleSheetLayoutView="90" workbookViewId="0">
      <selection sqref="A1:B1"/>
    </sheetView>
  </sheetViews>
  <sheetFormatPr defaultRowHeight="15"/>
  <cols>
    <col min="1" max="1" width="12.5703125" style="7" customWidth="1"/>
    <col min="2" max="2" width="45.85546875" customWidth="1"/>
    <col min="3" max="3" width="26.85546875" style="41" customWidth="1"/>
  </cols>
  <sheetData>
    <row r="1" spans="1:3" ht="34.5">
      <c r="A1" s="175" t="s">
        <v>20</v>
      </c>
      <c r="B1" s="175"/>
      <c r="C1" s="109"/>
    </row>
    <row r="2" spans="1:3" ht="18.75">
      <c r="A2" s="92" t="s">
        <v>0</v>
      </c>
      <c r="B2" s="142" t="s">
        <v>21</v>
      </c>
      <c r="C2" s="121" t="s">
        <v>2</v>
      </c>
    </row>
    <row r="3" spans="1:3" ht="15.75">
      <c r="A3" s="119">
        <v>1</v>
      </c>
      <c r="B3" s="123" t="s">
        <v>54</v>
      </c>
      <c r="C3" s="105" t="s">
        <v>38</v>
      </c>
    </row>
    <row r="4" spans="1:3" ht="15.75">
      <c r="A4" s="119">
        <v>2</v>
      </c>
      <c r="B4" s="123" t="s">
        <v>172</v>
      </c>
      <c r="C4" s="105" t="s">
        <v>39</v>
      </c>
    </row>
    <row r="5" spans="1:3" ht="15.75">
      <c r="A5" s="119">
        <v>3</v>
      </c>
      <c r="B5" s="123" t="s">
        <v>173</v>
      </c>
      <c r="C5" s="105" t="s">
        <v>38</v>
      </c>
    </row>
    <row r="6" spans="1:3" ht="15.75">
      <c r="A6" s="119">
        <v>4</v>
      </c>
      <c r="B6" s="123" t="s">
        <v>174</v>
      </c>
      <c r="C6" s="105" t="s">
        <v>39</v>
      </c>
    </row>
    <row r="7" spans="1:3" ht="15.75">
      <c r="A7" s="119">
        <v>5</v>
      </c>
      <c r="B7" s="123" t="s">
        <v>175</v>
      </c>
      <c r="C7" s="105" t="s">
        <v>39</v>
      </c>
    </row>
    <row r="8" spans="1:3" ht="15.75">
      <c r="A8" s="119">
        <v>6</v>
      </c>
      <c r="B8" s="123" t="s">
        <v>176</v>
      </c>
      <c r="C8" s="105" t="s">
        <v>39</v>
      </c>
    </row>
    <row r="9" spans="1:3" ht="15.75">
      <c r="A9" s="119">
        <v>7</v>
      </c>
      <c r="B9" s="123" t="s">
        <v>177</v>
      </c>
      <c r="C9" s="105" t="s">
        <v>39</v>
      </c>
    </row>
    <row r="10" spans="1:3" s="42" customFormat="1" ht="15.75">
      <c r="A10" s="77">
        <v>8</v>
      </c>
      <c r="B10" s="123" t="s">
        <v>178</v>
      </c>
      <c r="C10" s="105" t="s">
        <v>39</v>
      </c>
    </row>
    <row r="11" spans="1:3" s="42" customFormat="1" ht="15.75">
      <c r="A11" s="119">
        <v>9</v>
      </c>
      <c r="B11" s="123" t="s">
        <v>179</v>
      </c>
      <c r="C11" s="105" t="s">
        <v>39</v>
      </c>
    </row>
    <row r="12" spans="1:3" ht="15.75">
      <c r="A12" s="77">
        <v>10</v>
      </c>
      <c r="B12" s="198" t="s">
        <v>408</v>
      </c>
      <c r="C12" s="200" t="s">
        <v>39</v>
      </c>
    </row>
    <row r="13" spans="1:3" s="197" customFormat="1" ht="15.75">
      <c r="A13" s="77">
        <v>11</v>
      </c>
      <c r="B13" s="193" t="s">
        <v>409</v>
      </c>
      <c r="C13" s="194" t="s">
        <v>39</v>
      </c>
    </row>
    <row r="14" spans="1:3" s="199" customFormat="1">
      <c r="A14" s="129"/>
      <c r="B14" s="203"/>
      <c r="C14" s="204"/>
    </row>
    <row r="15" spans="1:3" ht="18.75">
      <c r="A15" s="92" t="s">
        <v>0</v>
      </c>
      <c r="B15" s="201" t="s">
        <v>40</v>
      </c>
      <c r="C15" s="202" t="s">
        <v>2</v>
      </c>
    </row>
    <row r="16" spans="1:3" ht="15.75">
      <c r="A16" s="119">
        <v>12</v>
      </c>
      <c r="B16" s="123" t="s">
        <v>180</v>
      </c>
      <c r="C16" s="105" t="s">
        <v>39</v>
      </c>
    </row>
    <row r="17" spans="1:3" ht="15.75">
      <c r="A17" s="119">
        <v>13</v>
      </c>
      <c r="B17" s="123" t="s">
        <v>181</v>
      </c>
      <c r="C17" s="105" t="s">
        <v>37</v>
      </c>
    </row>
    <row r="18" spans="1:3" ht="15.75">
      <c r="A18" s="119">
        <v>14</v>
      </c>
      <c r="B18" s="123" t="s">
        <v>56</v>
      </c>
      <c r="C18" s="105" t="s">
        <v>39</v>
      </c>
    </row>
    <row r="19" spans="1:3" ht="15.75">
      <c r="A19" s="144">
        <v>15</v>
      </c>
      <c r="B19" s="123" t="s">
        <v>55</v>
      </c>
      <c r="C19" s="105" t="s">
        <v>39</v>
      </c>
    </row>
    <row r="20" spans="1:3" ht="15.75">
      <c r="A20" s="77">
        <v>16</v>
      </c>
      <c r="B20" s="123" t="s">
        <v>182</v>
      </c>
      <c r="C20" s="105" t="s">
        <v>38</v>
      </c>
    </row>
    <row r="21" spans="1:3">
      <c r="A21" s="7">
        <v>17</v>
      </c>
      <c r="B21" s="140" t="s">
        <v>183</v>
      </c>
      <c r="C21" s="141" t="s">
        <v>38</v>
      </c>
    </row>
    <row r="22" spans="1:3" ht="18.75">
      <c r="A22" s="143"/>
      <c r="B22" s="148"/>
      <c r="C22" s="149"/>
    </row>
    <row r="23" spans="1:3" ht="18.75">
      <c r="A23" s="145"/>
      <c r="B23" s="146"/>
      <c r="C23" s="147"/>
    </row>
    <row r="24" spans="1:3">
      <c r="A24" s="70"/>
      <c r="B24" s="10"/>
      <c r="C24" s="70"/>
    </row>
    <row r="25" spans="1:3">
      <c r="A25" s="70"/>
      <c r="B25" s="10"/>
      <c r="C25" s="70"/>
    </row>
  </sheetData>
  <sortState ref="B78:B83">
    <sortCondition ref="B80"/>
  </sortState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8"/>
  <sheetViews>
    <sheetView view="pageBreakPreview" zoomScale="112" zoomScaleSheetLayoutView="112" workbookViewId="0">
      <selection activeCell="G12" sqref="G12"/>
    </sheetView>
  </sheetViews>
  <sheetFormatPr defaultRowHeight="15"/>
  <cols>
    <col min="1" max="1" width="12.5703125" customWidth="1"/>
    <col min="2" max="2" width="39.140625" customWidth="1"/>
    <col min="3" max="3" width="18.42578125" style="3" customWidth="1"/>
  </cols>
  <sheetData>
    <row r="1" spans="1:3" ht="36">
      <c r="A1" s="176" t="s">
        <v>192</v>
      </c>
      <c r="B1" s="177"/>
      <c r="C1" s="5"/>
    </row>
    <row r="2" spans="1:3">
      <c r="A2" s="128" t="s">
        <v>0</v>
      </c>
      <c r="B2" s="127" t="s">
        <v>1</v>
      </c>
      <c r="C2" s="135" t="s">
        <v>2</v>
      </c>
    </row>
    <row r="3" spans="1:3">
      <c r="A3" s="129">
        <v>1</v>
      </c>
      <c r="B3" s="123" t="s">
        <v>193</v>
      </c>
      <c r="C3" s="105" t="s">
        <v>39</v>
      </c>
    </row>
    <row r="4" spans="1:3">
      <c r="A4" s="129">
        <v>2</v>
      </c>
      <c r="B4" s="123" t="s">
        <v>194</v>
      </c>
      <c r="C4" s="105" t="s">
        <v>39</v>
      </c>
    </row>
    <row r="5" spans="1:3" s="25" customFormat="1">
      <c r="A5" s="129">
        <v>3</v>
      </c>
      <c r="B5" s="123" t="s">
        <v>195</v>
      </c>
      <c r="C5" s="105" t="s">
        <v>39</v>
      </c>
    </row>
    <row r="6" spans="1:3" s="25" customFormat="1">
      <c r="A6" s="129">
        <v>4</v>
      </c>
      <c r="B6" s="123" t="s">
        <v>196</v>
      </c>
      <c r="C6" s="105" t="s">
        <v>38</v>
      </c>
    </row>
    <row r="7" spans="1:3">
      <c r="A7" s="129">
        <v>5</v>
      </c>
      <c r="B7" s="123" t="s">
        <v>197</v>
      </c>
      <c r="C7" s="105" t="s">
        <v>39</v>
      </c>
    </row>
    <row r="8" spans="1:3">
      <c r="A8" s="129">
        <v>6</v>
      </c>
      <c r="B8" s="123" t="s">
        <v>198</v>
      </c>
      <c r="C8" s="105" t="s">
        <v>38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workbookViewId="0">
      <selection activeCell="C1" sqref="C1"/>
    </sheetView>
  </sheetViews>
  <sheetFormatPr defaultRowHeight="15"/>
  <cols>
    <col min="1" max="1" width="9.42578125" customWidth="1"/>
    <col min="2" max="2" width="30" customWidth="1"/>
    <col min="3" max="3" width="15.5703125" style="41" customWidth="1"/>
  </cols>
  <sheetData>
    <row r="1" spans="1:8" ht="36">
      <c r="A1" s="43" t="s">
        <v>8</v>
      </c>
      <c r="B1" s="44"/>
      <c r="C1" s="111" t="s">
        <v>25</v>
      </c>
      <c r="D1" s="42"/>
    </row>
    <row r="2" spans="1:8">
      <c r="A2" s="49" t="s">
        <v>0</v>
      </c>
      <c r="B2" s="127" t="s">
        <v>6</v>
      </c>
      <c r="C2" s="135" t="s">
        <v>2</v>
      </c>
    </row>
    <row r="3" spans="1:8">
      <c r="A3" s="129">
        <v>1</v>
      </c>
      <c r="B3" s="123" t="s">
        <v>184</v>
      </c>
      <c r="C3" s="105" t="s">
        <v>39</v>
      </c>
    </row>
    <row r="4" spans="1:8">
      <c r="A4" s="129">
        <v>2</v>
      </c>
      <c r="B4" s="123" t="s">
        <v>185</v>
      </c>
      <c r="C4" s="105" t="s">
        <v>38</v>
      </c>
    </row>
    <row r="5" spans="1:8">
      <c r="A5" s="129">
        <v>3</v>
      </c>
      <c r="B5" s="123" t="s">
        <v>186</v>
      </c>
      <c r="C5" s="105" t="s">
        <v>38</v>
      </c>
    </row>
    <row r="6" spans="1:8" s="42" customFormat="1">
      <c r="A6" s="129">
        <v>4</v>
      </c>
      <c r="B6" s="123" t="s">
        <v>187</v>
      </c>
      <c r="C6" s="105" t="s">
        <v>38</v>
      </c>
    </row>
    <row r="7" spans="1:8" s="42" customFormat="1">
      <c r="A7" s="129">
        <v>5</v>
      </c>
      <c r="B7" s="123" t="s">
        <v>188</v>
      </c>
      <c r="C7" s="105" t="s">
        <v>38</v>
      </c>
    </row>
    <row r="8" spans="1:8" s="42" customFormat="1">
      <c r="A8" s="129">
        <v>6</v>
      </c>
      <c r="B8" s="123" t="s">
        <v>189</v>
      </c>
      <c r="C8" s="105" t="s">
        <v>38</v>
      </c>
      <c r="E8" s="205"/>
      <c r="F8" s="205"/>
      <c r="G8" s="205"/>
      <c r="H8" s="205"/>
    </row>
    <row r="9" spans="1:8">
      <c r="A9" s="33">
        <v>7</v>
      </c>
      <c r="B9" s="123" t="s">
        <v>190</v>
      </c>
      <c r="C9" s="105" t="s">
        <v>38</v>
      </c>
      <c r="E9" s="205"/>
      <c r="F9" s="205"/>
      <c r="G9" s="205"/>
      <c r="H9" s="205"/>
    </row>
    <row r="10" spans="1:8">
      <c r="A10" s="33">
        <v>8</v>
      </c>
      <c r="B10" s="193" t="s">
        <v>411</v>
      </c>
      <c r="C10" s="194" t="s">
        <v>39</v>
      </c>
      <c r="E10" s="205"/>
      <c r="F10" s="205"/>
      <c r="G10" s="205"/>
      <c r="H10" s="205"/>
    </row>
    <row r="11" spans="1:8" s="205" customFormat="1">
      <c r="A11" s="33"/>
      <c r="B11" s="193"/>
      <c r="C11" s="194"/>
    </row>
    <row r="12" spans="1:8">
      <c r="A12" s="49" t="s">
        <v>0</v>
      </c>
      <c r="B12" s="51" t="s">
        <v>3</v>
      </c>
      <c r="C12" s="55" t="s">
        <v>2</v>
      </c>
      <c r="E12" s="205"/>
      <c r="F12" s="205"/>
      <c r="G12" s="205"/>
      <c r="H12" s="205"/>
    </row>
    <row r="13" spans="1:8">
      <c r="A13" s="33">
        <v>9</v>
      </c>
      <c r="B13" s="123" t="s">
        <v>199</v>
      </c>
      <c r="C13" s="105" t="s">
        <v>38</v>
      </c>
      <c r="E13" s="205"/>
      <c r="F13" s="205"/>
      <c r="G13" s="205"/>
      <c r="H13" s="205"/>
    </row>
    <row r="14" spans="1:8">
      <c r="A14" s="33">
        <v>10</v>
      </c>
      <c r="B14" s="123" t="s">
        <v>200</v>
      </c>
      <c r="C14" s="105" t="s">
        <v>39</v>
      </c>
      <c r="E14" s="205"/>
      <c r="F14" s="205"/>
      <c r="G14" s="205"/>
      <c r="H14" s="205"/>
    </row>
    <row r="15" spans="1:8">
      <c r="A15" s="33">
        <v>11</v>
      </c>
      <c r="B15" s="123" t="s">
        <v>201</v>
      </c>
      <c r="C15" s="105" t="s">
        <v>38</v>
      </c>
    </row>
    <row r="16" spans="1:8">
      <c r="A16" s="33">
        <v>12</v>
      </c>
      <c r="B16" s="123" t="s">
        <v>202</v>
      </c>
      <c r="C16" s="105" t="s">
        <v>38</v>
      </c>
    </row>
    <row r="17" spans="1:3">
      <c r="A17" s="33">
        <v>13</v>
      </c>
      <c r="B17" s="193" t="s">
        <v>410</v>
      </c>
      <c r="C17" s="194" t="s">
        <v>39</v>
      </c>
    </row>
    <row r="18" spans="1:3">
      <c r="A18" s="10"/>
      <c r="B18" s="10"/>
      <c r="C18" s="70"/>
    </row>
  </sheetData>
  <hyperlinks>
    <hyperlink ref="C1" location="'Home Page'!A1" display="Home Page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87"/>
  <sheetViews>
    <sheetView view="pageBreakPreview" zoomScale="98" zoomScaleSheetLayoutView="98" workbookViewId="0">
      <selection sqref="A1:C2"/>
    </sheetView>
  </sheetViews>
  <sheetFormatPr defaultRowHeight="15"/>
  <cols>
    <col min="1" max="1" width="12.5703125" style="7" customWidth="1"/>
    <col min="2" max="2" width="38.28515625" customWidth="1"/>
    <col min="3" max="3" width="18.42578125" style="41" customWidth="1"/>
  </cols>
  <sheetData>
    <row r="1" spans="1:3" ht="28.5">
      <c r="A1" s="178" t="s">
        <v>43</v>
      </c>
      <c r="B1" s="178"/>
      <c r="C1" s="150"/>
    </row>
    <row r="2" spans="1:3">
      <c r="A2" s="128" t="s">
        <v>0</v>
      </c>
      <c r="B2" s="127" t="s">
        <v>1</v>
      </c>
      <c r="C2" s="128" t="s">
        <v>2</v>
      </c>
    </row>
    <row r="3" spans="1:3" s="42" customFormat="1">
      <c r="A3" s="137">
        <v>1</v>
      </c>
      <c r="B3" s="123" t="s">
        <v>205</v>
      </c>
      <c r="C3" s="152" t="s">
        <v>39</v>
      </c>
    </row>
    <row r="4" spans="1:3" s="42" customFormat="1">
      <c r="A4" s="137">
        <v>2</v>
      </c>
      <c r="B4" s="123" t="s">
        <v>206</v>
      </c>
      <c r="C4" s="152" t="s">
        <v>38</v>
      </c>
    </row>
    <row r="5" spans="1:3" s="42" customFormat="1">
      <c r="A5" s="137">
        <v>3</v>
      </c>
      <c r="B5" s="123" t="s">
        <v>207</v>
      </c>
      <c r="C5" s="152" t="s">
        <v>38</v>
      </c>
    </row>
    <row r="6" spans="1:3" s="42" customFormat="1">
      <c r="A6" s="137">
        <v>4</v>
      </c>
      <c r="B6" s="123" t="s">
        <v>209</v>
      </c>
      <c r="C6" s="152" t="s">
        <v>38</v>
      </c>
    </row>
    <row r="7" spans="1:3" s="42" customFormat="1">
      <c r="A7" s="137">
        <v>5</v>
      </c>
      <c r="B7" s="123" t="s">
        <v>210</v>
      </c>
      <c r="C7" s="152" t="s">
        <v>39</v>
      </c>
    </row>
    <row r="8" spans="1:3">
      <c r="A8" s="65"/>
      <c r="B8" s="66"/>
      <c r="C8" s="33"/>
    </row>
    <row r="9" spans="1:3">
      <c r="A9" s="128" t="s">
        <v>0</v>
      </c>
      <c r="B9" s="127" t="s">
        <v>4</v>
      </c>
      <c r="C9" s="128" t="s">
        <v>2</v>
      </c>
    </row>
    <row r="10" spans="1:3">
      <c r="A10" s="65">
        <v>6</v>
      </c>
      <c r="B10" s="123" t="s">
        <v>203</v>
      </c>
      <c r="C10" s="152" t="s">
        <v>38</v>
      </c>
    </row>
    <row r="11" spans="1:3">
      <c r="A11" s="65">
        <v>7</v>
      </c>
      <c r="B11" s="123" t="s">
        <v>204</v>
      </c>
      <c r="C11" s="152" t="s">
        <v>38</v>
      </c>
    </row>
    <row r="12" spans="1:3" s="39" customFormat="1">
      <c r="A12" s="65">
        <v>8</v>
      </c>
      <c r="B12" s="123" t="s">
        <v>208</v>
      </c>
      <c r="C12" s="152" t="s">
        <v>38</v>
      </c>
    </row>
    <row r="13" spans="1:3" s="39" customFormat="1"/>
    <row r="14" spans="1:3" s="39" customFormat="1"/>
    <row r="15" spans="1:3" s="39" customFormat="1">
      <c r="A15" s="65"/>
      <c r="B15" s="66"/>
      <c r="C15" s="33"/>
    </row>
    <row r="16" spans="1:3" s="39" customFormat="1">
      <c r="A16" s="65"/>
      <c r="B16" s="34"/>
      <c r="C16" s="33"/>
    </row>
    <row r="17" spans="1:3" s="39" customFormat="1">
      <c r="A17" s="65"/>
      <c r="B17" s="66"/>
      <c r="C17" s="33"/>
    </row>
    <row r="18" spans="1:3" s="39" customFormat="1">
      <c r="A18" s="65"/>
      <c r="B18" s="34"/>
      <c r="C18" s="33"/>
    </row>
    <row r="19" spans="1:3" s="39" customFormat="1">
      <c r="A19" s="65"/>
      <c r="B19" s="34"/>
      <c r="C19" s="33"/>
    </row>
    <row r="20" spans="1:3" s="39" customFormat="1">
      <c r="A20" s="65"/>
      <c r="B20" s="34"/>
      <c r="C20" s="33"/>
    </row>
    <row r="21" spans="1:3" s="39" customFormat="1">
      <c r="A21" s="65"/>
      <c r="B21" s="66"/>
      <c r="C21" s="33"/>
    </row>
    <row r="22" spans="1:3" s="39" customFormat="1">
      <c r="A22" s="65"/>
      <c r="B22" s="66"/>
      <c r="C22" s="33"/>
    </row>
    <row r="23" spans="1:3" s="39" customFormat="1">
      <c r="A23" s="65"/>
      <c r="B23" s="34"/>
      <c r="C23" s="33"/>
    </row>
    <row r="24" spans="1:3" s="39" customFormat="1">
      <c r="A24" s="65"/>
      <c r="B24" s="66"/>
      <c r="C24" s="33"/>
    </row>
    <row r="25" spans="1:3" s="39" customFormat="1">
      <c r="A25" s="65"/>
      <c r="B25" s="66"/>
      <c r="C25" s="33"/>
    </row>
    <row r="26" spans="1:3" s="26" customFormat="1">
      <c r="A26" s="65"/>
      <c r="B26" s="66"/>
      <c r="C26" s="33"/>
    </row>
    <row r="27" spans="1:3" s="39" customFormat="1">
      <c r="A27" s="65"/>
      <c r="B27" s="66"/>
      <c r="C27" s="33"/>
    </row>
    <row r="28" spans="1:3" s="42" customFormat="1">
      <c r="A28" s="65"/>
      <c r="B28" s="66"/>
      <c r="C28" s="33"/>
    </row>
    <row r="29" spans="1:3" s="42" customFormat="1">
      <c r="A29" s="65"/>
      <c r="B29" s="66"/>
      <c r="C29" s="33"/>
    </row>
    <row r="30" spans="1:3" s="42" customFormat="1">
      <c r="A30" s="65"/>
      <c r="B30" s="66"/>
      <c r="C30" s="33"/>
    </row>
    <row r="31" spans="1:3" s="42" customFormat="1">
      <c r="A31" s="65"/>
      <c r="B31" s="34"/>
      <c r="C31" s="33"/>
    </row>
    <row r="32" spans="1:3" s="42" customFormat="1">
      <c r="A32" s="65"/>
      <c r="B32" s="66"/>
      <c r="C32" s="33"/>
    </row>
    <row r="33" spans="1:3" s="42" customFormat="1">
      <c r="A33" s="65"/>
      <c r="B33" s="34"/>
      <c r="C33" s="33"/>
    </row>
    <row r="34" spans="1:3" s="42" customFormat="1">
      <c r="A34" s="65"/>
      <c r="B34" s="66"/>
      <c r="C34" s="33"/>
    </row>
    <row r="35" spans="1:3" s="42" customFormat="1">
      <c r="A35" s="65"/>
      <c r="B35" s="66"/>
      <c r="C35" s="33"/>
    </row>
    <row r="36" spans="1:3" s="42" customFormat="1">
      <c r="A36" s="65"/>
      <c r="B36" s="66"/>
      <c r="C36" s="33"/>
    </row>
    <row r="37" spans="1:3" s="42" customFormat="1">
      <c r="A37" s="65"/>
      <c r="B37" s="34"/>
      <c r="C37" s="33"/>
    </row>
    <row r="38" spans="1:3" s="42" customFormat="1">
      <c r="A38" s="65"/>
      <c r="B38" s="66"/>
      <c r="C38" s="33"/>
    </row>
    <row r="39" spans="1:3" s="42" customFormat="1">
      <c r="A39" s="65"/>
      <c r="B39" s="66"/>
      <c r="C39" s="33"/>
    </row>
    <row r="40" spans="1:3" s="42" customFormat="1">
      <c r="A40" s="65"/>
      <c r="B40" s="34"/>
      <c r="C40" s="33"/>
    </row>
    <row r="41" spans="1:3" s="42" customFormat="1">
      <c r="A41" s="65"/>
      <c r="B41" s="66"/>
      <c r="C41" s="33"/>
    </row>
    <row r="42" spans="1:3" s="42" customFormat="1">
      <c r="A42" s="65"/>
      <c r="B42" s="66"/>
      <c r="C42" s="33"/>
    </row>
    <row r="43" spans="1:3" s="42" customFormat="1">
      <c r="A43" s="65"/>
      <c r="B43" s="66"/>
      <c r="C43" s="33"/>
    </row>
    <row r="44" spans="1:3" s="42" customFormat="1">
      <c r="A44" s="65"/>
      <c r="B44" s="34"/>
      <c r="C44" s="33"/>
    </row>
    <row r="45" spans="1:3" s="42" customFormat="1">
      <c r="A45" s="65"/>
      <c r="B45" s="66"/>
      <c r="C45" s="33"/>
    </row>
    <row r="46" spans="1:3" s="42" customFormat="1">
      <c r="A46" s="65"/>
      <c r="B46" s="66"/>
      <c r="C46" s="33"/>
    </row>
    <row r="47" spans="1:3" s="42" customFormat="1">
      <c r="A47" s="65"/>
      <c r="B47" s="66"/>
      <c r="C47" s="33"/>
    </row>
    <row r="48" spans="1:3" s="42" customFormat="1">
      <c r="A48" s="65"/>
      <c r="B48" s="66"/>
      <c r="C48" s="33"/>
    </row>
    <row r="49" spans="1:3" s="42" customFormat="1">
      <c r="A49" s="65"/>
      <c r="B49" s="66"/>
      <c r="C49" s="33"/>
    </row>
    <row r="50" spans="1:3" s="42" customFormat="1">
      <c r="A50" s="65"/>
      <c r="B50" s="66"/>
      <c r="C50" s="33"/>
    </row>
    <row r="51" spans="1:3" s="42" customFormat="1">
      <c r="A51" s="65"/>
      <c r="B51" s="66"/>
      <c r="C51" s="33"/>
    </row>
    <row r="52" spans="1:3">
      <c r="A52" s="65"/>
      <c r="B52" s="66"/>
      <c r="C52" s="33"/>
    </row>
    <row r="53" spans="1:3" s="42" customFormat="1">
      <c r="A53" s="65"/>
      <c r="B53" s="66"/>
      <c r="C53" s="33"/>
    </row>
    <row r="54" spans="1:3" s="42" customFormat="1">
      <c r="A54" s="65"/>
      <c r="B54" s="66"/>
      <c r="C54" s="33"/>
    </row>
    <row r="55" spans="1:3" s="42" customFormat="1">
      <c r="A55" s="65"/>
      <c r="B55" s="66"/>
      <c r="C55" s="33"/>
    </row>
    <row r="56" spans="1:3" s="42" customFormat="1">
      <c r="A56" s="65"/>
      <c r="B56" s="66"/>
      <c r="C56" s="33"/>
    </row>
    <row r="57" spans="1:3" s="39" customFormat="1">
      <c r="A57" s="65"/>
      <c r="B57" s="66"/>
      <c r="C57" s="33"/>
    </row>
    <row r="58" spans="1:3">
      <c r="A58" s="65"/>
      <c r="B58" s="34"/>
      <c r="C58" s="33"/>
    </row>
    <row r="59" spans="1:3">
      <c r="A59" s="65"/>
      <c r="B59" s="66"/>
      <c r="C59" s="33"/>
    </row>
    <row r="60" spans="1:3">
      <c r="A60" s="65"/>
      <c r="B60" s="66"/>
      <c r="C60" s="33"/>
    </row>
    <row r="61" spans="1:3">
      <c r="A61" s="65"/>
      <c r="B61" s="66"/>
      <c r="C61" s="33"/>
    </row>
    <row r="62" spans="1:3">
      <c r="A62" s="65"/>
      <c r="B62" s="66"/>
      <c r="C62" s="33"/>
    </row>
    <row r="63" spans="1:3">
      <c r="A63" s="65"/>
      <c r="B63" s="66"/>
      <c r="C63" s="33"/>
    </row>
    <row r="64" spans="1:3">
      <c r="A64" s="65"/>
      <c r="B64" s="66"/>
      <c r="C64" s="33"/>
    </row>
    <row r="65" spans="1:3">
      <c r="A65" s="65"/>
      <c r="B65" s="66"/>
      <c r="C65" s="33"/>
    </row>
    <row r="66" spans="1:3">
      <c r="A66" s="65"/>
      <c r="B66" s="66"/>
      <c r="C66" s="33"/>
    </row>
    <row r="67" spans="1:3">
      <c r="A67" s="65"/>
      <c r="B67" s="34"/>
      <c r="C67" s="33"/>
    </row>
    <row r="68" spans="1:3">
      <c r="A68" s="65"/>
      <c r="B68" s="66"/>
      <c r="C68" s="33"/>
    </row>
    <row r="69" spans="1:3">
      <c r="A69" s="65"/>
      <c r="B69" s="66"/>
      <c r="C69" s="33"/>
    </row>
    <row r="70" spans="1:3">
      <c r="A70" s="65"/>
      <c r="B70" s="66"/>
      <c r="C70" s="33"/>
    </row>
    <row r="71" spans="1:3">
      <c r="A71" s="65"/>
      <c r="B71" s="66"/>
      <c r="C71" s="33"/>
    </row>
    <row r="72" spans="1:3">
      <c r="A72" s="65"/>
      <c r="B72" s="66"/>
      <c r="C72" s="33"/>
    </row>
    <row r="73" spans="1:3">
      <c r="A73" s="65"/>
      <c r="B73" s="66"/>
      <c r="C73" s="33"/>
    </row>
    <row r="74" spans="1:3" s="26" customFormat="1">
      <c r="A74" s="65"/>
      <c r="B74" s="66"/>
      <c r="C74" s="33"/>
    </row>
    <row r="75" spans="1:3" s="38" customFormat="1">
      <c r="A75" s="65"/>
      <c r="B75" s="66"/>
      <c r="C75" s="33"/>
    </row>
    <row r="76" spans="1:3" s="38" customFormat="1">
      <c r="A76" s="65"/>
      <c r="B76" s="66"/>
      <c r="C76" s="33"/>
    </row>
    <row r="77" spans="1:3" s="38" customFormat="1">
      <c r="A77" s="65"/>
      <c r="B77" s="66"/>
      <c r="C77" s="33"/>
    </row>
    <row r="78" spans="1:3" s="38" customFormat="1">
      <c r="A78" s="7"/>
      <c r="C78" s="41"/>
    </row>
    <row r="79" spans="1:3" s="38" customFormat="1">
      <c r="A79" s="7"/>
      <c r="C79" s="41"/>
    </row>
    <row r="80" spans="1:3" s="38" customFormat="1">
      <c r="A80" s="7"/>
      <c r="B80"/>
      <c r="C80" s="41"/>
    </row>
    <row r="87" spans="1:3" s="12" customFormat="1">
      <c r="A87" s="7"/>
      <c r="B87"/>
      <c r="C87" s="4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workbookViewId="0">
      <selection sqref="A1:B1"/>
    </sheetView>
  </sheetViews>
  <sheetFormatPr defaultRowHeight="15"/>
  <cols>
    <col min="2" max="2" width="36.7109375" customWidth="1"/>
    <col min="3" max="3" width="14.85546875" customWidth="1"/>
  </cols>
  <sheetData>
    <row r="1" spans="1:9" ht="28.5">
      <c r="A1" s="178" t="s">
        <v>412</v>
      </c>
      <c r="B1" s="178"/>
      <c r="C1" s="150"/>
    </row>
    <row r="2" spans="1:9">
      <c r="A2" s="49" t="s">
        <v>0</v>
      </c>
      <c r="B2" s="51" t="s">
        <v>1</v>
      </c>
      <c r="C2" s="49" t="s">
        <v>2</v>
      </c>
    </row>
    <row r="3" spans="1:9">
      <c r="A3" s="33">
        <v>1</v>
      </c>
      <c r="B3" s="123" t="s">
        <v>413</v>
      </c>
      <c r="C3" s="105" t="s">
        <v>38</v>
      </c>
    </row>
    <row r="4" spans="1:9">
      <c r="A4" s="33">
        <v>2</v>
      </c>
      <c r="B4" s="123" t="s">
        <v>417</v>
      </c>
      <c r="C4" s="105" t="s">
        <v>38</v>
      </c>
    </row>
    <row r="5" spans="1:9">
      <c r="A5" s="33">
        <v>3</v>
      </c>
      <c r="B5" s="123" t="s">
        <v>420</v>
      </c>
      <c r="C5" s="105" t="s">
        <v>38</v>
      </c>
      <c r="F5" s="206"/>
      <c r="G5" s="208"/>
      <c r="H5" s="10"/>
      <c r="I5" s="10"/>
    </row>
    <row r="6" spans="1:9">
      <c r="A6" s="33">
        <v>4</v>
      </c>
      <c r="B6" s="123" t="s">
        <v>421</v>
      </c>
      <c r="C6" s="105" t="s">
        <v>38</v>
      </c>
      <c r="F6" s="206"/>
      <c r="G6" s="208"/>
      <c r="H6" s="10"/>
      <c r="I6" s="10"/>
    </row>
    <row r="7" spans="1:9">
      <c r="A7" s="33">
        <v>5</v>
      </c>
      <c r="B7" s="123" t="s">
        <v>423</v>
      </c>
      <c r="C7" s="105" t="s">
        <v>38</v>
      </c>
      <c r="F7" s="206"/>
      <c r="G7" s="208"/>
      <c r="H7" s="10"/>
      <c r="I7" s="10"/>
    </row>
    <row r="8" spans="1:9">
      <c r="A8" s="33">
        <v>6</v>
      </c>
      <c r="B8" s="123" t="s">
        <v>427</v>
      </c>
      <c r="C8" s="105" t="s">
        <v>39</v>
      </c>
      <c r="F8" s="206"/>
      <c r="G8" s="208"/>
      <c r="H8" s="10"/>
      <c r="I8" s="10"/>
    </row>
    <row r="9" spans="1:9">
      <c r="A9" s="33">
        <v>7</v>
      </c>
      <c r="B9" s="123" t="s">
        <v>428</v>
      </c>
      <c r="C9" s="105" t="s">
        <v>39</v>
      </c>
      <c r="F9" s="206"/>
      <c r="G9" s="208"/>
      <c r="H9" s="10"/>
      <c r="I9" s="10"/>
    </row>
    <row r="10" spans="1:9">
      <c r="A10" s="33">
        <v>8</v>
      </c>
      <c r="B10" s="123" t="s">
        <v>429</v>
      </c>
      <c r="C10" s="105" t="s">
        <v>39</v>
      </c>
      <c r="F10" s="206"/>
      <c r="G10" s="208"/>
      <c r="H10" s="10"/>
      <c r="I10" s="10"/>
    </row>
    <row r="11" spans="1:9">
      <c r="A11" s="33">
        <v>9</v>
      </c>
      <c r="B11" s="123" t="s">
        <v>431</v>
      </c>
      <c r="C11" s="105" t="s">
        <v>38</v>
      </c>
      <c r="F11" s="206"/>
      <c r="G11" s="208"/>
      <c r="H11" s="10"/>
      <c r="I11" s="10"/>
    </row>
    <row r="12" spans="1:9">
      <c r="A12" s="33">
        <v>10</v>
      </c>
      <c r="B12" s="123" t="s">
        <v>432</v>
      </c>
      <c r="C12" s="105" t="s">
        <v>38</v>
      </c>
      <c r="F12" s="206"/>
      <c r="G12" s="208"/>
      <c r="H12" s="10"/>
      <c r="I12" s="10"/>
    </row>
    <row r="13" spans="1:9">
      <c r="A13" s="34"/>
      <c r="B13" s="34"/>
      <c r="C13" s="34"/>
      <c r="F13" s="206"/>
      <c r="G13" s="208"/>
      <c r="H13" s="10"/>
      <c r="I13" s="10"/>
    </row>
    <row r="14" spans="1:9">
      <c r="A14" s="76" t="s">
        <v>26</v>
      </c>
      <c r="B14" s="51" t="s">
        <v>3</v>
      </c>
      <c r="C14" s="49" t="s">
        <v>2</v>
      </c>
      <c r="F14" s="206"/>
      <c r="G14" s="208"/>
      <c r="H14" s="10"/>
      <c r="I14" s="10"/>
    </row>
    <row r="15" spans="1:9">
      <c r="A15" s="33">
        <v>11</v>
      </c>
      <c r="B15" s="123" t="s">
        <v>433</v>
      </c>
      <c r="C15" s="105" t="s">
        <v>39</v>
      </c>
      <c r="F15" s="206"/>
      <c r="G15" s="208"/>
      <c r="H15" s="10"/>
      <c r="I15" s="10"/>
    </row>
    <row r="16" spans="1:9">
      <c r="A16" s="33">
        <v>12</v>
      </c>
      <c r="B16" s="123" t="s">
        <v>434</v>
      </c>
      <c r="C16" s="105" t="s">
        <v>39</v>
      </c>
      <c r="F16" s="10"/>
      <c r="G16" s="10"/>
      <c r="H16" s="10"/>
      <c r="I16" s="10"/>
    </row>
    <row r="17" spans="1:9">
      <c r="A17" s="33">
        <v>13</v>
      </c>
      <c r="B17" s="123" t="s">
        <v>435</v>
      </c>
      <c r="C17" s="105" t="s">
        <v>39</v>
      </c>
      <c r="F17" s="10"/>
      <c r="G17" s="10"/>
      <c r="H17" s="10"/>
      <c r="I17" s="10"/>
    </row>
    <row r="18" spans="1:9">
      <c r="A18" s="33">
        <v>14</v>
      </c>
      <c r="B18" s="123" t="s">
        <v>436</v>
      </c>
      <c r="C18" s="105" t="s">
        <v>39</v>
      </c>
      <c r="F18" s="10"/>
      <c r="G18" s="10"/>
      <c r="H18" s="10"/>
      <c r="I18" s="10"/>
    </row>
    <row r="19" spans="1:9">
      <c r="A19" s="33">
        <v>15</v>
      </c>
      <c r="B19" s="123" t="s">
        <v>437</v>
      </c>
      <c r="C19" s="105" t="s">
        <v>39</v>
      </c>
      <c r="F19" s="10"/>
      <c r="G19" s="10"/>
      <c r="H19" s="206"/>
      <c r="I19" s="209"/>
    </row>
    <row r="20" spans="1:9">
      <c r="A20" s="33">
        <v>16</v>
      </c>
      <c r="B20" s="123" t="s">
        <v>414</v>
      </c>
      <c r="C20" s="105" t="s">
        <v>38</v>
      </c>
      <c r="F20" s="10"/>
      <c r="G20" s="10"/>
      <c r="H20" s="206"/>
      <c r="I20" s="209"/>
    </row>
    <row r="21" spans="1:9">
      <c r="A21" s="33">
        <v>17</v>
      </c>
      <c r="B21" s="123" t="s">
        <v>415</v>
      </c>
      <c r="C21" s="105" t="s">
        <v>38</v>
      </c>
      <c r="F21" s="10"/>
      <c r="G21" s="10"/>
      <c r="H21" s="206"/>
      <c r="I21" s="209"/>
    </row>
    <row r="22" spans="1:9">
      <c r="A22" s="33">
        <v>18</v>
      </c>
      <c r="B22" s="123" t="s">
        <v>416</v>
      </c>
      <c r="C22" s="105" t="s">
        <v>38</v>
      </c>
      <c r="F22" s="10"/>
      <c r="G22" s="10"/>
      <c r="H22" s="206"/>
      <c r="I22" s="209"/>
    </row>
    <row r="23" spans="1:9">
      <c r="A23" s="33">
        <v>19</v>
      </c>
      <c r="B23" s="123" t="s">
        <v>418</v>
      </c>
      <c r="C23" s="105" t="s">
        <v>39</v>
      </c>
      <c r="F23" s="10"/>
      <c r="G23" s="10"/>
      <c r="H23" s="206"/>
      <c r="I23" s="209"/>
    </row>
    <row r="24" spans="1:9">
      <c r="A24" s="33">
        <v>20</v>
      </c>
      <c r="B24" s="123" t="s">
        <v>419</v>
      </c>
      <c r="C24" s="105" t="s">
        <v>39</v>
      </c>
      <c r="F24" s="10"/>
      <c r="G24" s="10"/>
      <c r="H24" s="206"/>
      <c r="I24" s="209"/>
    </row>
    <row r="25" spans="1:9">
      <c r="A25" s="33">
        <v>21</v>
      </c>
      <c r="B25" s="123" t="s">
        <v>422</v>
      </c>
      <c r="C25" s="105" t="s">
        <v>38</v>
      </c>
      <c r="F25" s="10"/>
      <c r="G25" s="10"/>
      <c r="H25" s="206"/>
      <c r="I25" s="209"/>
    </row>
    <row r="26" spans="1:9">
      <c r="A26" s="33">
        <v>22</v>
      </c>
      <c r="B26" s="123" t="s">
        <v>438</v>
      </c>
      <c r="C26" s="105" t="s">
        <v>39</v>
      </c>
      <c r="F26" s="10"/>
      <c r="G26" s="10"/>
      <c r="H26" s="10"/>
      <c r="I26" s="10"/>
    </row>
    <row r="27" spans="1:9">
      <c r="A27" s="33">
        <v>23</v>
      </c>
      <c r="B27" s="123" t="s">
        <v>424</v>
      </c>
      <c r="C27" s="105" t="s">
        <v>39</v>
      </c>
      <c r="F27" s="10"/>
      <c r="G27" s="10"/>
      <c r="H27" s="10"/>
      <c r="I27" s="10"/>
    </row>
    <row r="28" spans="1:9">
      <c r="A28" s="33">
        <v>24</v>
      </c>
      <c r="B28" s="123" t="s">
        <v>425</v>
      </c>
      <c r="C28" s="105" t="s">
        <v>39</v>
      </c>
      <c r="F28" s="10"/>
      <c r="G28" s="10"/>
      <c r="H28" s="10"/>
      <c r="I28" s="10"/>
    </row>
    <row r="29" spans="1:9">
      <c r="A29" s="33">
        <v>25</v>
      </c>
      <c r="B29" s="123" t="s">
        <v>426</v>
      </c>
      <c r="C29" s="105" t="s">
        <v>39</v>
      </c>
      <c r="F29" s="206"/>
      <c r="G29" s="209"/>
      <c r="H29" s="10"/>
      <c r="I29" s="10"/>
    </row>
    <row r="30" spans="1:9">
      <c r="A30" s="33">
        <v>26</v>
      </c>
      <c r="B30" s="123" t="s">
        <v>430</v>
      </c>
      <c r="C30" s="105" t="s">
        <v>39</v>
      </c>
      <c r="F30" s="206"/>
      <c r="G30" s="209"/>
      <c r="H30" s="10"/>
      <c r="I30" s="10"/>
    </row>
    <row r="31" spans="1:9">
      <c r="F31" s="206"/>
      <c r="G31" s="209"/>
      <c r="H31" s="10"/>
      <c r="I31" s="10"/>
    </row>
    <row r="32" spans="1:9">
      <c r="F32" s="206"/>
      <c r="G32" s="209"/>
      <c r="H32" s="10"/>
      <c r="I32" s="10"/>
    </row>
    <row r="33" spans="6:9">
      <c r="F33" s="206"/>
      <c r="G33" s="209"/>
      <c r="H33" s="10"/>
      <c r="I33" s="10"/>
    </row>
    <row r="34" spans="6:9">
      <c r="F34" s="206"/>
      <c r="G34" s="209"/>
      <c r="H34" s="10"/>
      <c r="I34" s="10"/>
    </row>
    <row r="35" spans="6:9">
      <c r="F35" s="206"/>
      <c r="G35" s="209"/>
      <c r="H35" s="10"/>
      <c r="I35" s="10"/>
    </row>
    <row r="36" spans="6:9">
      <c r="F36" s="10"/>
      <c r="G36" s="10"/>
      <c r="H36" s="10"/>
      <c r="I36" s="10"/>
    </row>
    <row r="37" spans="6:9">
      <c r="F37" s="10"/>
      <c r="G37" s="10"/>
      <c r="H37" s="10"/>
      <c r="I37" s="10"/>
    </row>
    <row r="38" spans="6:9">
      <c r="F38" s="10"/>
      <c r="G38" s="10"/>
      <c r="H38" s="10"/>
      <c r="I38" s="10"/>
    </row>
  </sheetData>
  <mergeCells count="1"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1"/>
  <sheetViews>
    <sheetView workbookViewId="0">
      <selection activeCell="B13" sqref="B13"/>
    </sheetView>
  </sheetViews>
  <sheetFormatPr defaultRowHeight="15"/>
  <cols>
    <col min="1" max="1" width="9.7109375" style="46" customWidth="1"/>
    <col min="2" max="2" width="33.7109375" style="42" customWidth="1"/>
    <col min="3" max="3" width="18.42578125" style="41" customWidth="1"/>
  </cols>
  <sheetData>
    <row r="1" spans="1:3" ht="30" customHeight="1">
      <c r="A1" s="53" t="s">
        <v>27</v>
      </c>
      <c r="B1" s="47"/>
      <c r="C1" s="115" t="s">
        <v>95</v>
      </c>
    </row>
    <row r="2" spans="1:3">
      <c r="A2" s="151" t="s">
        <v>26</v>
      </c>
      <c r="B2" s="127" t="s">
        <v>1</v>
      </c>
      <c r="C2" s="128" t="s">
        <v>2</v>
      </c>
    </row>
    <row r="3" spans="1:3">
      <c r="A3" s="36">
        <v>1</v>
      </c>
      <c r="B3" s="123" t="s">
        <v>211</v>
      </c>
      <c r="C3" s="152" t="s">
        <v>38</v>
      </c>
    </row>
    <row r="4" spans="1:3">
      <c r="A4" s="36">
        <v>2</v>
      </c>
      <c r="B4" s="123" t="s">
        <v>212</v>
      </c>
      <c r="C4" s="152" t="s">
        <v>39</v>
      </c>
    </row>
    <row r="5" spans="1:3">
      <c r="A5" s="153"/>
      <c r="B5" s="126"/>
      <c r="C5" s="122"/>
    </row>
    <row r="6" spans="1:3">
      <c r="A6" s="68"/>
      <c r="B6" s="90"/>
      <c r="C6" s="68"/>
    </row>
    <row r="7" spans="1:3">
      <c r="A7" s="101"/>
      <c r="B7" s="102"/>
      <c r="C7" s="101"/>
    </row>
    <row r="8" spans="1:3">
      <c r="A8" s="91"/>
      <c r="B8" s="67"/>
      <c r="C8" s="110"/>
    </row>
    <row r="9" spans="1:3">
      <c r="A9" s="91"/>
      <c r="B9" s="67"/>
      <c r="C9" s="110"/>
    </row>
    <row r="10" spans="1:3">
      <c r="A10" s="91"/>
      <c r="B10" s="67"/>
      <c r="C10" s="110"/>
    </row>
    <row r="11" spans="1:3" ht="15" customHeight="1">
      <c r="A11" s="91"/>
      <c r="B11" s="67"/>
      <c r="C11" s="110"/>
    </row>
    <row r="12" spans="1:3">
      <c r="A12" s="91"/>
      <c r="B12" s="67"/>
      <c r="C12" s="110"/>
    </row>
    <row r="13" spans="1:3">
      <c r="A13" s="91"/>
      <c r="B13" s="67"/>
      <c r="C13" s="110"/>
    </row>
    <row r="14" spans="1:3">
      <c r="A14" s="91"/>
      <c r="B14" s="67"/>
      <c r="C14" s="110"/>
    </row>
    <row r="15" spans="1:3">
      <c r="A15" s="91"/>
      <c r="B15" s="67"/>
      <c r="C15" s="110"/>
    </row>
    <row r="16" spans="1:3">
      <c r="A16" s="100"/>
      <c r="B16" s="75"/>
      <c r="C16" s="82"/>
    </row>
    <row r="17" spans="1:3" ht="18" customHeight="1">
      <c r="A17" s="101"/>
      <c r="B17" s="75"/>
      <c r="C17" s="82"/>
    </row>
    <row r="18" spans="1:3" ht="17.25" customHeight="1">
      <c r="A18" s="101"/>
      <c r="B18" s="75"/>
      <c r="C18" s="82"/>
    </row>
    <row r="19" spans="1:3">
      <c r="A19" s="100"/>
      <c r="B19" s="87"/>
      <c r="C19" s="83"/>
    </row>
    <row r="20" spans="1:3">
      <c r="A20" s="101"/>
      <c r="B20" s="75"/>
      <c r="C20" s="82"/>
    </row>
    <row r="21" spans="1:3">
      <c r="A21" s="101"/>
      <c r="B21" s="75"/>
      <c r="C21" s="82"/>
    </row>
    <row r="22" spans="1:3">
      <c r="A22" s="101"/>
      <c r="B22" s="102"/>
      <c r="C22" s="101"/>
    </row>
    <row r="23" spans="1:3">
      <c r="A23" s="101"/>
      <c r="B23" s="102"/>
      <c r="C23" s="101"/>
    </row>
    <row r="24" spans="1:3">
      <c r="A24" s="101"/>
      <c r="B24" s="102"/>
      <c r="C24" s="101"/>
    </row>
    <row r="25" spans="1:3">
      <c r="A25" s="101"/>
      <c r="B25" s="102"/>
      <c r="C25" s="101"/>
    </row>
    <row r="26" spans="1:3">
      <c r="A26" s="101"/>
      <c r="B26" s="102"/>
      <c r="C26" s="101"/>
    </row>
    <row r="27" spans="1:3">
      <c r="A27" s="101"/>
      <c r="B27" s="102"/>
      <c r="C27" s="101"/>
    </row>
    <row r="28" spans="1:3">
      <c r="A28" s="103"/>
      <c r="B28" s="87"/>
      <c r="C28" s="83"/>
    </row>
    <row r="29" spans="1:3">
      <c r="A29" s="100"/>
      <c r="B29" s="75"/>
      <c r="C29" s="82"/>
    </row>
    <row r="30" spans="1:3">
      <c r="A30" s="101"/>
      <c r="B30" s="102"/>
      <c r="C30" s="101"/>
    </row>
    <row r="31" spans="1:3">
      <c r="A31" s="91"/>
      <c r="B31" s="67"/>
      <c r="C31" s="110"/>
    </row>
  </sheetData>
  <hyperlinks>
    <hyperlink ref="C1" location="'Home Page'!A1" display="'Home Page'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10</vt:i4>
      </vt:variant>
    </vt:vector>
  </HeadingPairs>
  <TitlesOfParts>
    <vt:vector size="34" baseType="lpstr">
      <vt:lpstr>Home Page</vt:lpstr>
      <vt:lpstr>Balaghat-1</vt:lpstr>
      <vt:lpstr>Balaghat-2</vt:lpstr>
      <vt:lpstr>Betul-1</vt:lpstr>
      <vt:lpstr>Burhanpur</vt:lpstr>
      <vt:lpstr>Bhopal</vt:lpstr>
      <vt:lpstr>Chhindwara-2</vt:lpstr>
      <vt:lpstr>Damoh</vt:lpstr>
      <vt:lpstr>Hoshangabad-2</vt:lpstr>
      <vt:lpstr>Indore</vt:lpstr>
      <vt:lpstr>Jabalpur-1</vt:lpstr>
      <vt:lpstr>Jabalpur-2</vt:lpstr>
      <vt:lpstr>Katni</vt:lpstr>
      <vt:lpstr>Khandwa</vt:lpstr>
      <vt:lpstr>Mandla</vt:lpstr>
      <vt:lpstr>Narshinghpur</vt:lpstr>
      <vt:lpstr>Ratlam</vt:lpstr>
      <vt:lpstr>Rewa</vt:lpstr>
      <vt:lpstr>Sagar</vt:lpstr>
      <vt:lpstr>Satna</vt:lpstr>
      <vt:lpstr>Seoni-1</vt:lpstr>
      <vt:lpstr>Seoni-2</vt:lpstr>
      <vt:lpstr>Seoni-3</vt:lpstr>
      <vt:lpstr>Ujjain</vt:lpstr>
      <vt:lpstr>'Balaghat-2'!Print_Area</vt:lpstr>
      <vt:lpstr>'Betul-1'!Print_Area</vt:lpstr>
      <vt:lpstr>'Chhindwara-2'!Print_Area</vt:lpstr>
      <vt:lpstr>'Home Page'!Print_Area</vt:lpstr>
      <vt:lpstr>Indore!Print_Area</vt:lpstr>
      <vt:lpstr>'Jabalpur-2'!Print_Area</vt:lpstr>
      <vt:lpstr>Khandwa!Print_Area</vt:lpstr>
      <vt:lpstr>Mandla!Print_Area</vt:lpstr>
      <vt:lpstr>Rewa!Print_Area</vt:lpstr>
      <vt:lpstr>'Seoni-1'!Print_Area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2021-11-14T11:31:37Z</dcterms:modified>
</cp:coreProperties>
</file>